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rtoiseandharesoftwarec114.sharepoint.com/Shared Documents/SEO Tools/"/>
    </mc:Choice>
  </mc:AlternateContent>
  <xr:revisionPtr revIDLastSave="98" documentId="8_{70908C5B-25C3-46C1-ABBF-D07364C4E0B4}" xr6:coauthVersionLast="47" xr6:coauthVersionMax="47" xr10:uidLastSave="{12473B21-71DC-4EE6-9F3A-6AFE319D50F9}"/>
  <bookViews>
    <workbookView xWindow="38280" yWindow="-120" windowWidth="38640" windowHeight="21120" xr2:uid="{81DFB0C9-387C-40E5-8D20-E0B5D54FCE60}"/>
  </bookViews>
  <sheets>
    <sheet name="How To" sheetId="8" r:id="rId1"/>
    <sheet name="Locations - States" sheetId="2" r:id="rId2"/>
    <sheet name="Locations - Counties" sheetId="3" r:id="rId3"/>
    <sheet name="Locations - Cities" sheetId="4" r:id="rId4"/>
    <sheet name="Locations - Colloquial Areas" sheetId="5" r:id="rId5"/>
    <sheet name="Services" sheetId="1" r:id="rId6"/>
    <sheet name="Industries" sheetId="6" r:id="rId7"/>
    <sheet name="Keyword Research Targets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" i="7" l="1" a="1"/>
  <c r="L2" i="7" s="1"/>
  <c r="K2" i="7" a="1"/>
  <c r="K2" i="7" s="1"/>
  <c r="J2" i="7" a="1"/>
  <c r="J2" i="7" s="1"/>
  <c r="I2" i="7" a="1"/>
  <c r="I2" i="7" s="1"/>
  <c r="H2" i="7" a="1"/>
  <c r="H2" i="7" s="1"/>
  <c r="G2" i="7" a="1"/>
  <c r="G2" i="7" s="1"/>
  <c r="F2" i="7" a="1"/>
  <c r="F2" i="7" s="1"/>
  <c r="E2" i="7" a="1"/>
  <c r="E2" i="7" s="1"/>
  <c r="D2" i="7" a="1"/>
  <c r="D2" i="7" s="1"/>
  <c r="C2" i="7" a="1"/>
  <c r="C2" i="7" s="1"/>
  <c r="B2" i="7" a="1"/>
  <c r="B2" i="7" s="1"/>
  <c r="A2" i="7" a="1"/>
  <c r="A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Hunter Nelson</author>
  </authors>
  <commentList>
    <comment ref="A2" authorId="0" shapeId="0" xr:uid="{CC7A3789-F306-47B0-814E-0DC8AC221F96}">
      <text>
        <r>
          <rPr>
            <b/>
            <sz val="9"/>
            <color indexed="81"/>
            <rFont val="Tahoma"/>
            <charset val="1"/>
          </rPr>
          <t>Hunter Nelson:</t>
        </r>
        <r>
          <rPr>
            <sz val="9"/>
            <color indexed="81"/>
            <rFont val="Tahoma"/>
            <charset val="1"/>
          </rPr>
          <t xml:space="preserve">
Dynamic spill formula: combines every nonblank service with every nonblank state.</t>
        </r>
      </text>
    </comment>
    <comment ref="B2" authorId="0" shapeId="0" xr:uid="{5C68D607-A9F7-4A8D-AFD0-91B9BD0A6421}">
      <text>
        <r>
          <rPr>
            <b/>
            <sz val="9"/>
            <color indexed="81"/>
            <rFont val="Tahoma"/>
            <charset val="1"/>
          </rPr>
          <t>Hunter Nelson:</t>
        </r>
        <r>
          <rPr>
            <sz val="9"/>
            <color indexed="81"/>
            <rFont val="Tahoma"/>
            <charset val="1"/>
          </rPr>
          <t xml:space="preserve">
Dynamic spill formula: combines every nonblank service with every nonblank state abbreviation.</t>
        </r>
      </text>
    </comment>
    <comment ref="C2" authorId="0" shapeId="0" xr:uid="{90564B5C-BB0C-4900-AB06-151021824093}">
      <text>
        <r>
          <rPr>
            <b/>
            <sz val="9"/>
            <color indexed="81"/>
            <rFont val="Tahoma"/>
            <charset val="1"/>
          </rPr>
          <t>Hunter Nelson:</t>
        </r>
        <r>
          <rPr>
            <sz val="9"/>
            <color indexed="81"/>
            <rFont val="Tahoma"/>
            <charset val="1"/>
          </rPr>
          <t xml:space="preserve">
Dynamic spill formula: combines every nonblank service with every nonblank county.</t>
        </r>
      </text>
    </comment>
    <comment ref="D2" authorId="0" shapeId="0" xr:uid="{B3E86C0E-2E56-4F63-9F4F-88EA5415B435}">
      <text>
        <r>
          <rPr>
            <b/>
            <sz val="9"/>
            <color indexed="81"/>
            <rFont val="Tahoma"/>
            <charset val="1"/>
          </rPr>
          <t>Hunter Nelson:</t>
        </r>
        <r>
          <rPr>
            <sz val="9"/>
            <color indexed="81"/>
            <rFont val="Tahoma"/>
            <charset val="1"/>
          </rPr>
          <t xml:space="preserve">
Dynamic spill formula: combines every nonblank service with every nonblank city.</t>
        </r>
      </text>
    </comment>
    <comment ref="E2" authorId="0" shapeId="0" xr:uid="{1327E7EB-9CA4-4A0F-A337-C8ED40C32F38}">
      <text>
        <r>
          <rPr>
            <b/>
            <sz val="9"/>
            <color indexed="81"/>
            <rFont val="Tahoma"/>
            <charset val="1"/>
          </rPr>
          <t>Hunter Nelson:</t>
        </r>
        <r>
          <rPr>
            <sz val="9"/>
            <color indexed="81"/>
            <rFont val="Tahoma"/>
            <charset val="1"/>
          </rPr>
          <t xml:space="preserve">
Dynamic spill formula: combines every nonblank service with every nonblank colloquial area.</t>
        </r>
      </text>
    </comment>
    <comment ref="F2" authorId="0" shapeId="0" xr:uid="{BC281F89-DA08-4CE8-993C-DA79C30917F2}">
      <text>
        <r>
          <rPr>
            <b/>
            <sz val="9"/>
            <color indexed="81"/>
            <rFont val="Tahoma"/>
            <charset val="1"/>
          </rPr>
          <t>Hunter Nelson:</t>
        </r>
        <r>
          <rPr>
            <sz val="9"/>
            <color indexed="81"/>
            <rFont val="Tahoma"/>
            <charset val="1"/>
          </rPr>
          <t xml:space="preserve">
Dynamic spill formula: lists every nonblank service name directly from the Services sheet.</t>
        </r>
      </text>
    </comment>
    <comment ref="G2" authorId="0" shapeId="0" xr:uid="{2D2360E8-D51B-4526-AE1E-1C98169C96F1}">
      <text>
        <r>
          <rPr>
            <b/>
            <sz val="9"/>
            <color indexed="81"/>
            <rFont val="Tahoma"/>
            <charset val="1"/>
          </rPr>
          <t>Hunter Nelson:</t>
        </r>
        <r>
          <rPr>
            <sz val="9"/>
            <color indexed="81"/>
            <rFont val="Tahoma"/>
            <charset val="1"/>
          </rPr>
          <t xml:space="preserve">
Dynamic spill formula: combines every nonblank industry with every nonblank service.</t>
        </r>
      </text>
    </comment>
    <comment ref="H2" authorId="0" shapeId="0" xr:uid="{E1C0ACC8-F59B-48DD-B76D-F8CAFDB1C654}">
      <text>
        <r>
          <rPr>
            <b/>
            <sz val="9"/>
            <color indexed="81"/>
            <rFont val="Tahoma"/>
            <charset val="1"/>
          </rPr>
          <t>Hunter Nelson:</t>
        </r>
        <r>
          <rPr>
            <sz val="9"/>
            <color indexed="81"/>
            <rFont val="Tahoma"/>
            <charset val="1"/>
          </rPr>
          <t xml:space="preserve">
Dynamic spill formula: combines every industry and service with state names, state abbreviations, counties, cities, and colloquial areas.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<sst xmlns="http://schemas.openxmlformats.org/spreadsheetml/2006/main" count="312" uniqueCount="226">
  <si>
    <t>State Name</t>
  </si>
  <si>
    <t>New Jersey</t>
  </si>
  <si>
    <t>County Name</t>
  </si>
  <si>
    <t>State</t>
  </si>
  <si>
    <t>Atlantic County</t>
  </si>
  <si>
    <t>Bergen County</t>
  </si>
  <si>
    <t>Burlington County</t>
  </si>
  <si>
    <t>Camden County</t>
  </si>
  <si>
    <t>Cape May County</t>
  </si>
  <si>
    <t>Cumberland County</t>
  </si>
  <si>
    <t>Essex County</t>
  </si>
  <si>
    <t>Gloucester County</t>
  </si>
  <si>
    <t>Hudson County</t>
  </si>
  <si>
    <t>Hunterdon County</t>
  </si>
  <si>
    <t>Mercer County</t>
  </si>
  <si>
    <t>Middlesex County</t>
  </si>
  <si>
    <t>Monmouth County</t>
  </si>
  <si>
    <t>Morris County</t>
  </si>
  <si>
    <t>Ocean County</t>
  </si>
  <si>
    <t>Passaic County</t>
  </si>
  <si>
    <t>Salem County</t>
  </si>
  <si>
    <t>Somerset County</t>
  </si>
  <si>
    <t>Sussex County</t>
  </si>
  <si>
    <t>Union County</t>
  </si>
  <si>
    <t>Warren County</t>
  </si>
  <si>
    <t>NJ</t>
  </si>
  <si>
    <t>State Abbreivation</t>
  </si>
  <si>
    <t>City Name</t>
  </si>
  <si>
    <t>State Abbreviation</t>
  </si>
  <si>
    <t>Colloquial Area Name</t>
  </si>
  <si>
    <t>Jersey Shore</t>
  </si>
  <si>
    <t>North Jersey</t>
  </si>
  <si>
    <t>South Jersey</t>
  </si>
  <si>
    <t>Service Name</t>
  </si>
  <si>
    <t>Service Category</t>
  </si>
  <si>
    <t>IT Support</t>
  </si>
  <si>
    <t>Cybersecurity</t>
  </si>
  <si>
    <t>Compliance</t>
  </si>
  <si>
    <t>Computer Support</t>
  </si>
  <si>
    <t>Network Support</t>
  </si>
  <si>
    <t>Server Support</t>
  </si>
  <si>
    <t>Data Backups</t>
  </si>
  <si>
    <t>Firewall Support</t>
  </si>
  <si>
    <t>Managed IT</t>
  </si>
  <si>
    <t>Managed Cybersecurity</t>
  </si>
  <si>
    <t>Network Security</t>
  </si>
  <si>
    <t>Email Security</t>
  </si>
  <si>
    <t>SOC 2 Compliance</t>
  </si>
  <si>
    <t>CMMC Compliance</t>
  </si>
  <si>
    <t>PCI Compliance</t>
  </si>
  <si>
    <t>VoIP</t>
  </si>
  <si>
    <t>VoIP &amp; Communications</t>
  </si>
  <si>
    <t>Cloud Computing</t>
  </si>
  <si>
    <t>Managed Cloud</t>
  </si>
  <si>
    <t>Cloud Hosting</t>
  </si>
  <si>
    <t>Architecture</t>
  </si>
  <si>
    <t>Manufacturing</t>
  </si>
  <si>
    <t>Real Estate</t>
  </si>
  <si>
    <t>Property Managers</t>
  </si>
  <si>
    <t>Insurance</t>
  </si>
  <si>
    <t>Finance</t>
  </si>
  <si>
    <t>Healthcare</t>
  </si>
  <si>
    <t>Law Firm</t>
  </si>
  <si>
    <t>Accounting</t>
  </si>
  <si>
    <t>Industry Name</t>
  </si>
  <si>
    <t>Woodbridge</t>
  </si>
  <si>
    <t>West Windsor Township</t>
  </si>
  <si>
    <t>Westfield</t>
  </si>
  <si>
    <t>Vineland</t>
  </si>
  <si>
    <t>Toms River</t>
  </si>
  <si>
    <t>Tinton Falls</t>
  </si>
  <si>
    <t>Shrewsbury</t>
  </si>
  <si>
    <t>Secaucus</t>
  </si>
  <si>
    <t>Rocky Hill</t>
  </si>
  <si>
    <t>Robbinsville Township</t>
  </si>
  <si>
    <t>Red Bank</t>
  </si>
  <si>
    <t>Princeton</t>
  </si>
  <si>
    <t>Plainsboro Township</t>
  </si>
  <si>
    <t>Plainfield</t>
  </si>
  <si>
    <t>Paterson</t>
  </si>
  <si>
    <t>Parsippany</t>
  </si>
  <si>
    <t>New Brunswick</t>
  </si>
  <si>
    <t>Newark</t>
  </si>
  <si>
    <t>Neptune</t>
  </si>
  <si>
    <t>Montgomery</t>
  </si>
  <si>
    <t>Milltown</t>
  </si>
  <si>
    <t>Middletown</t>
  </si>
  <si>
    <t>Linden</t>
  </si>
  <si>
    <t>Lakewood</t>
  </si>
  <si>
    <t>Jersey City</t>
  </si>
  <si>
    <t>Hopewell Township</t>
  </si>
  <si>
    <t>Holmdel</t>
  </si>
  <si>
    <t>Hoboken</t>
  </si>
  <si>
    <t>Hightstown</t>
  </si>
  <si>
    <t>Hamilton</t>
  </si>
  <si>
    <t>Hackensack</t>
  </si>
  <si>
    <t>Freehold</t>
  </si>
  <si>
    <t>Franklin Township</t>
  </si>
  <si>
    <t>Fair Haven</t>
  </si>
  <si>
    <t>Elizabeth</t>
  </si>
  <si>
    <t>Edison</t>
  </si>
  <si>
    <t>Eatontown</t>
  </si>
  <si>
    <t>Denville</t>
  </si>
  <si>
    <t>Cranford</t>
  </si>
  <si>
    <t>Clifton</t>
  </si>
  <si>
    <t>Cherry Hill</t>
  </si>
  <si>
    <t>Camden</t>
  </si>
  <si>
    <t>Bayonne</t>
  </si>
  <si>
    <t>Atlantic City</t>
  </si>
  <si>
    <t>State Keywords</t>
  </si>
  <si>
    <t>County Keywords</t>
  </si>
  <si>
    <t>City Keywords</t>
  </si>
  <si>
    <t>Industry Keywords</t>
  </si>
  <si>
    <t>Colloquial Area Keywords</t>
  </si>
  <si>
    <t>Service Keywords</t>
  </si>
  <si>
    <t>Small Business</t>
  </si>
  <si>
    <t>Law Firms</t>
  </si>
  <si>
    <t>Near Me Keywords</t>
  </si>
  <si>
    <t>State Abbreviation Keywords</t>
  </si>
  <si>
    <t>Local Industry Keywords State</t>
  </si>
  <si>
    <t>Local Industry Keywords State Abbreviation</t>
  </si>
  <si>
    <t>Local Industry Keywords County</t>
  </si>
  <si>
    <t>Local Industry Keywords City</t>
  </si>
  <si>
    <t>MSP Keyword Research Workbook — How To Guide</t>
  </si>
  <si>
    <t>WORKBOOK SETUP</t>
  </si>
  <si>
    <t>Step</t>
  </si>
  <si>
    <t>Sheet</t>
  </si>
  <si>
    <t>What to enter</t>
  </si>
  <si>
    <t>Best practices</t>
  </si>
  <si>
    <t>Services</t>
  </si>
  <si>
    <t>Enter one customer-facing service per row in column A. Add the broader service category in column B.</t>
  </si>
  <si>
    <t>Use phrases prospects actually search, such as Managed IT, Computer Support, Cloud Hosting, Cybersecurity, VoIP, or Compliance. Keep services specific and remove duplicates.</t>
  </si>
  <si>
    <t>Industries</t>
  </si>
  <si>
    <t>Enter one target industry or customer segment per row in column A.</t>
  </si>
  <si>
    <t>Focus on verticals your MSP can credibly serve. Use consistent wording and avoid near-duplicate terms unless both are valuable search variations.</t>
  </si>
  <si>
    <t>Locations - States</t>
  </si>
  <si>
    <t>Enter the full state name and abbreviation.</t>
  </si>
  <si>
    <t>Use only markets your MSP serves or plans to serve.</t>
  </si>
  <si>
    <t>Locations - Counties</t>
  </si>
  <si>
    <t>Enter one county per row and its state abbreviation.</t>
  </si>
  <si>
    <t>Prioritize counties inside your realistic sales and support territory.</t>
  </si>
  <si>
    <t>Locations - Cities</t>
  </si>
  <si>
    <t>Enter one city or township per row and its state abbreviation.</t>
  </si>
  <si>
    <t>Include core cities, nearby business hubs, and municipalities where local landing pages would be useful.</t>
  </si>
  <si>
    <t>Locations - Colloquial Areas</t>
  </si>
  <si>
    <t>Enter commonly used regional names, such as North Jersey or Jersey Shore.</t>
  </si>
  <si>
    <t>Use terms local prospects recognize. Do not add names that are not commonly used in search or conversation.</t>
  </si>
  <si>
    <t>GENERATED KEYWORD LISTS</t>
  </si>
  <si>
    <t>Column</t>
  </si>
  <si>
    <t>Keyword type</t>
  </si>
  <si>
    <t>Example</t>
  </si>
  <si>
    <t>How to use it</t>
  </si>
  <si>
    <t>A-E</t>
  </si>
  <si>
    <t>Service + location</t>
  </si>
  <si>
    <t>Managed IT New Jersey</t>
  </si>
  <si>
    <t>Research general local service demand and identify priority geographic landing pages.</t>
  </si>
  <si>
    <t>F</t>
  </si>
  <si>
    <t>Service</t>
  </si>
  <si>
    <t>Research core service pages, pillar pages, and national or non-local service demand.</t>
  </si>
  <si>
    <t>G</t>
  </si>
  <si>
    <t>Industry + service</t>
  </si>
  <si>
    <t>Law Firms Managed IT</t>
  </si>
  <si>
    <t>Identify industry-specific service pages and vertical content opportunities.</t>
  </si>
  <si>
    <t>H-K</t>
  </si>
  <si>
    <t>Industry + service + location</t>
  </si>
  <si>
    <t>Law Firms Managed IT New Jersey</t>
  </si>
  <si>
    <t>Use for highly targeted vertical and local landing-page opportunities. Build only when the market and intent justify a dedicated page.</t>
  </si>
  <si>
    <t>L</t>
  </si>
  <si>
    <t>Service + Near Me</t>
  </si>
  <si>
    <t>Managed IT Near Me</t>
  </si>
  <si>
    <t>Evaluate high-intent local searches and whether your local SEO presence supports these terms.</t>
  </si>
  <si>
    <t>IMPORTANT</t>
  </si>
  <si>
    <t>KEYWORD RESEARCH WORKFLOW</t>
  </si>
  <si>
    <t>Export candidates</t>
  </si>
  <si>
    <t>Copy the most relevant generated keywords into your preferred SEO research tool or a separate working list.</t>
  </si>
  <si>
    <t>Start with services and markets that match your actual offers and sales territory.</t>
  </si>
  <si>
    <t>Collect search data</t>
  </si>
  <si>
    <t>Record monthly search volume, keyword difficulty, CPC, current ranking, and SERP features.</t>
  </si>
  <si>
    <t>Search volume alone is not enough. A low-volume term can be valuable if it has strong commercial intent.</t>
  </si>
  <si>
    <t>Check search intent</t>
  </si>
  <si>
    <t>Review the live search results and classify the intent as service, local, comparison, informational, or navigational.</t>
  </si>
  <si>
    <t>Build a service or landing page when the results favor businesses and service providers. Build educational content when results favor guides and articles.</t>
  </si>
  <si>
    <t>Remove weak candidates</t>
  </si>
  <si>
    <t>Exclude keywords that are irrelevant, outside your territory, duplicative, or unlikely to generate qualified MSP opportunities.</t>
  </si>
  <si>
    <t>Avoid building separate pages for every tiny variation when one strong page can cover the same intent.</t>
  </si>
  <si>
    <t>Prioritize content</t>
  </si>
  <si>
    <t>Score the remaining keywords using the framework below and group terms with the same search intent into one page or content cluster.</t>
  </si>
  <si>
    <t>Select one primary keyword and several closely related secondary keywords per page.</t>
  </si>
  <si>
    <t>PRIORITIZATION SCORECARD</t>
  </si>
  <si>
    <t>Factor</t>
  </si>
  <si>
    <t>Question</t>
  </si>
  <si>
    <t>Suggested score</t>
  </si>
  <si>
    <t>What a high score means</t>
  </si>
  <si>
    <t>Business relevance</t>
  </si>
  <si>
    <t>Does this keyword directly match a profitable service you deliver?</t>
  </si>
  <si>
    <t>Strong fit with your offer, expertise, and ideal customer profile.</t>
  </si>
  <si>
    <t>Commercial intent</t>
  </si>
  <si>
    <t>Is the searcher likely evaluating or looking to hire an MSP?</t>
  </si>
  <si>
    <t>The query signals buying intent rather than general curiosity.</t>
  </si>
  <si>
    <t>Local opportunity</t>
  </si>
  <si>
    <t>Does the location align with your target territory and ability to serve it?</t>
  </si>
  <si>
    <t>The market is strategically important and realistically serviceable.</t>
  </si>
  <si>
    <t>Search demand</t>
  </si>
  <si>
    <t>Is there enough search activity or paid-search value to support content?</t>
  </si>
  <si>
    <t>The keyword has meaningful volume, CPC, impressions, or related demand.</t>
  </si>
  <si>
    <t>Ranking feasibility</t>
  </si>
  <si>
    <t>Can your site realistically compete with the current results?</t>
  </si>
  <si>
    <t>The SERP is achievable based on your authority, competitors, and available content resources.</t>
  </si>
  <si>
    <t>Conversion value</t>
  </si>
  <si>
    <t>Would traffic from this keyword likely become qualified sales conversations?</t>
  </si>
  <si>
    <t>The audience and problem align with high-value MSP opportunities.</t>
  </si>
  <si>
    <t>DECISION GUIDE</t>
  </si>
  <si>
    <t>Build now</t>
  </si>
  <si>
    <t>High relevance and intent, attractive local or industry fit, and realistic ranking opportunity.</t>
  </si>
  <si>
    <t>Build later</t>
  </si>
  <si>
    <t>Good strategic fit, but weak current demand, difficult competition, or insufficient supporting authority.</t>
  </si>
  <si>
    <t>Combine</t>
  </si>
  <si>
    <t>Several keyword variations share the same search intent and should be targeted by one comprehensive page.</t>
  </si>
  <si>
    <t>Skip</t>
  </si>
  <si>
    <t>The term is irrelevant, outside your service area, too broad, duplicative, or unlikely to generate qualified leads.</t>
  </si>
  <si>
    <t>1-5</t>
  </si>
  <si>
    <t>Use this workbook to turn your MSP services, target industries, and local markets into a structured keyword list, then use it to research and prioritize building the content most likely to produce qualified leads.</t>
  </si>
  <si>
    <t>Do not type over the generated lists on Keyword Research Targets. They are dynamic formulas and update automatically</t>
  </si>
  <si>
    <t>Recommended first pass: build core service pages, core local pages, and core industry pages - progress into deeper servce + location and industry + location as needed based on keyword research</t>
  </si>
  <si>
    <t>Book A Free MSP SEO Consultation Today:</t>
  </si>
  <si>
    <t>https://tortoiseandharesoftware.com/msp-marketing-services/search-engine-optimization/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</si>
</sst>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Aptos"/>
    </font>
    <font>
      <b/>
      <sz val="11"/>
      <color rgb="FFFFFFFF"/>
      <name val="Aptos"/>
    </font>
    <font>
      <b/>
      <sz val="16"/>
      <color rgb="FFFFFFFF"/>
      <name val="Aptos"/>
    </font>
    <font>
      <i/>
      <sz val="11"/>
      <color theme="1"/>
      <name val="Aptos"/>
    </font>
    <font>
      <b/>
      <sz val="11"/>
      <color theme="1"/>
      <name val="Aptos"/>
    </font>
    <font>
      <b/>
      <sz val="11"/>
      <color rgb="FF9C6500"/>
      <name val="Aptos"/>
    </font>
    <font>
      <u/>
      <sz val="11"/>
      <color theme="1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D2330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244A6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3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 wrapText="1"/>
    </xf>
    <xf numFmtId="0" fontId="8" fillId="6" borderId="0" xfId="0" applyFont="1" applyFill="1" applyAlignment="1">
      <alignment vertical="top" wrapText="1"/>
    </xf>
    <xf numFmtId="0" fontId="7" fillId="7" borderId="0" xfId="0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7" fillId="8" borderId="0" xfId="0" applyFont="1" applyFill="1" applyAlignment="1">
      <alignment vertical="top" wrapText="1"/>
    </xf>
    <xf numFmtId="0" fontId="3" fillId="8" borderId="0" xfId="0" applyFont="1" applyFill="1" applyAlignment="1">
      <alignment vertical="top" wrapText="1"/>
    </xf>
    <xf numFmtId="0" fontId="7" fillId="9" borderId="0" xfId="0" applyFont="1" applyFill="1" applyAlignment="1">
      <alignment vertical="top" wrapText="1"/>
    </xf>
    <xf numFmtId="0" fontId="3" fillId="9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8" fillId="6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9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190499</xdr:rowOff>
    </xdr:from>
    <xdr:to>
      <xdr:col>14</xdr:col>
      <xdr:colOff>306194</xdr:colOff>
      <xdr:row>10</xdr:row>
      <xdr:rowOff>342899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5A4EA8A-5E22-7D0D-D932-5ABF8EE0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96550" y="1104899"/>
          <a:ext cx="5182994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EF8F34E-0484-4941-8C16-C0BA7BCD494F}">
  <we:reference id="cba9fc06-6fc9-492e-9525-923870a3b909" version="2.0.0.0" store="EXCatalog" storeType="EXCatalog"/>
  <we:alternateReferences>
    <we:reference id="WA200010215" version="2.0.0.0" store="en-US" storeType="OMEX"/>
  </we:alternateReferences>
  <we:properties>
    <we:property name="bps.codex_control.document_id" value="&quot;7daaa137-3c86-48d6-94bc-f3aac6b7d39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tortoiseandharesoftware.com/msp-marketing-services/search-engine-optimization/?utm_source=excel&amp;utm_medium=direct&amp;utm_campaign=MSP+SEO+Opportunity+Mapper+Lead+Magnet" TargetMode="External"/><Relationship Id="rId1" Type="http://schemas.openxmlformats.org/officeDocument/2006/relationships/hyperlink" Target="https://tortoiseandharesoftware.com/msp-marketing-services/search-engine-optimization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5917-927E-4F83-8F2E-8D55D30A9763}">
  <dimension ref="A1:O45"/>
  <sheetViews>
    <sheetView showGridLines="0" tabSelected="1" workbookViewId="0">
      <pane ySplit="2" topLeftCell="A3" activePane="bottomLeft" state="frozen"/>
      <selection pane="bottomLeft" activeCell="N16" sqref="N16"/>
    </sheetView>
  </sheetViews>
  <sheetFormatPr defaultRowHeight="15" x14ac:dyDescent="0.25"/>
  <cols>
    <col min="1" max="1" width="20.140625" customWidth="1"/>
    <col min="2" max="2" width="28.5703125" customWidth="1"/>
    <col min="3" max="3" width="47.5703125" customWidth="1"/>
    <col min="4" max="4" width="54.28515625" customWidth="1"/>
    <col min="5" max="6" width="3.42578125" customWidth="1"/>
  </cols>
  <sheetData>
    <row r="1" spans="1:15" ht="30" customHeight="1" x14ac:dyDescent="0.25">
      <c r="A1" s="20" t="s">
        <v>123</v>
      </c>
      <c r="B1" s="20"/>
      <c r="C1" s="20"/>
      <c r="D1" s="20"/>
      <c r="E1" s="2"/>
      <c r="F1" s="2"/>
    </row>
    <row r="2" spans="1:15" ht="42" customHeight="1" x14ac:dyDescent="0.25">
      <c r="A2" s="19" t="s">
        <v>221</v>
      </c>
      <c r="B2" s="19"/>
      <c r="C2" s="19"/>
      <c r="D2" s="19"/>
      <c r="E2" s="19"/>
      <c r="F2" s="19"/>
    </row>
    <row r="3" spans="1:15" x14ac:dyDescent="0.25">
      <c r="A3" s="1"/>
      <c r="B3" s="1"/>
      <c r="C3" s="1"/>
      <c r="D3" s="1"/>
      <c r="E3" s="1"/>
      <c r="F3" s="1"/>
    </row>
    <row r="4" spans="1:15" ht="21.95" customHeight="1" x14ac:dyDescent="0.25">
      <c r="A4" s="16" t="s">
        <v>124</v>
      </c>
      <c r="B4" s="16"/>
      <c r="C4" s="16"/>
      <c r="D4" s="16"/>
      <c r="E4" s="3"/>
      <c r="F4" s="3"/>
    </row>
    <row r="5" spans="1:15" x14ac:dyDescent="0.25">
      <c r="A5" s="4" t="s">
        <v>125</v>
      </c>
      <c r="B5" s="4" t="s">
        <v>126</v>
      </c>
      <c r="C5" s="4" t="s">
        <v>127</v>
      </c>
      <c r="D5" s="4" t="s">
        <v>128</v>
      </c>
      <c r="E5" s="4"/>
      <c r="F5" s="4"/>
    </row>
    <row r="6" spans="1:15" ht="60" x14ac:dyDescent="0.25">
      <c r="A6" s="1">
        <v>1</v>
      </c>
      <c r="B6" s="1" t="s">
        <v>129</v>
      </c>
      <c r="C6" s="1" t="s">
        <v>130</v>
      </c>
      <c r="D6" s="1" t="s">
        <v>131</v>
      </c>
      <c r="E6" s="1"/>
      <c r="F6" s="1"/>
    </row>
    <row r="7" spans="1:15" ht="45" x14ac:dyDescent="0.25">
      <c r="A7" s="1">
        <v>2</v>
      </c>
      <c r="B7" s="1" t="s">
        <v>132</v>
      </c>
      <c r="C7" s="1" t="s">
        <v>133</v>
      </c>
      <c r="D7" s="1" t="s">
        <v>134</v>
      </c>
      <c r="E7" s="1"/>
      <c r="F7" s="1"/>
    </row>
    <row r="8" spans="1:15" x14ac:dyDescent="0.25">
      <c r="A8" s="1">
        <v>3</v>
      </c>
      <c r="B8" s="1" t="s">
        <v>135</v>
      </c>
      <c r="C8" s="1" t="s">
        <v>136</v>
      </c>
      <c r="D8" s="1" t="s">
        <v>137</v>
      </c>
      <c r="E8" s="1"/>
      <c r="F8" s="1"/>
    </row>
    <row r="9" spans="1:15" ht="30" x14ac:dyDescent="0.25">
      <c r="A9" s="1">
        <v>4</v>
      </c>
      <c r="B9" s="1" t="s">
        <v>138</v>
      </c>
      <c r="C9" s="1" t="s">
        <v>139</v>
      </c>
      <c r="D9" s="1" t="s">
        <v>140</v>
      </c>
      <c r="E9" s="1"/>
      <c r="F9" s="1"/>
    </row>
    <row r="10" spans="1:15" ht="45" x14ac:dyDescent="0.25">
      <c r="A10" s="1">
        <v>5</v>
      </c>
      <c r="B10" s="1" t="s">
        <v>141</v>
      </c>
      <c r="C10" s="1" t="s">
        <v>142</v>
      </c>
      <c r="D10" s="1" t="s">
        <v>143</v>
      </c>
      <c r="E10" s="1"/>
      <c r="F10" s="1"/>
    </row>
    <row r="11" spans="1:15" ht="30" x14ac:dyDescent="0.25">
      <c r="A11" s="1">
        <v>6</v>
      </c>
      <c r="B11" s="1" t="s">
        <v>144</v>
      </c>
      <c r="C11" s="1" t="s">
        <v>145</v>
      </c>
      <c r="D11" s="1" t="s">
        <v>146</v>
      </c>
      <c r="E11" s="1"/>
      <c r="F11" s="1"/>
    </row>
    <row r="12" spans="1:15" x14ac:dyDescent="0.25">
      <c r="A12" s="1"/>
      <c r="B12" s="1"/>
      <c r="C12" s="1"/>
      <c r="D12" s="1"/>
      <c r="E12" s="1"/>
      <c r="F12" s="1"/>
    </row>
    <row r="13" spans="1:15" ht="21.95" customHeight="1" x14ac:dyDescent="0.25">
      <c r="A13" s="16" t="s">
        <v>147</v>
      </c>
      <c r="B13" s="16"/>
      <c r="C13" s="16"/>
      <c r="D13" s="16"/>
      <c r="E13" s="3"/>
      <c r="F13" s="3"/>
      <c r="G13" s="21" t="s">
        <v>224</v>
      </c>
      <c r="H13" s="21"/>
      <c r="I13" s="21"/>
      <c r="J13" s="21"/>
      <c r="K13" s="21"/>
      <c r="L13" s="21"/>
      <c r="M13" s="21"/>
      <c r="N13" s="21"/>
      <c r="O13" s="21"/>
    </row>
    <row r="14" spans="1:15" x14ac:dyDescent="0.25">
      <c r="A14" s="4" t="s">
        <v>148</v>
      </c>
      <c r="B14" s="4" t="s">
        <v>149</v>
      </c>
      <c r="C14" s="4" t="s">
        <v>150</v>
      </c>
      <c r="D14" s="4" t="s">
        <v>151</v>
      </c>
      <c r="E14" s="4"/>
      <c r="F14" s="4"/>
      <c r="G14" s="22" t="s">
        <v>225</v>
      </c>
      <c r="H14" s="22"/>
      <c r="I14" s="22"/>
      <c r="J14" s="22"/>
      <c r="K14" s="22"/>
      <c r="L14" s="22"/>
      <c r="M14" s="22"/>
      <c r="N14" s="22"/>
      <c r="O14" s="22"/>
    </row>
    <row r="15" spans="1:15" ht="30" x14ac:dyDescent="0.25">
      <c r="A15" s="1" t="s">
        <v>152</v>
      </c>
      <c r="B15" s="1" t="s">
        <v>153</v>
      </c>
      <c r="C15" s="1" t="s">
        <v>154</v>
      </c>
      <c r="D15" s="1" t="s">
        <v>155</v>
      </c>
      <c r="E15" s="1"/>
      <c r="F15" s="1"/>
    </row>
    <row r="16" spans="1:15" ht="30" x14ac:dyDescent="0.25">
      <c r="A16" s="1" t="s">
        <v>156</v>
      </c>
      <c r="B16" s="1" t="s">
        <v>157</v>
      </c>
      <c r="C16" s="1" t="s">
        <v>43</v>
      </c>
      <c r="D16" s="1" t="s">
        <v>158</v>
      </c>
      <c r="E16" s="1"/>
      <c r="F16" s="1"/>
    </row>
    <row r="17" spans="1:6" ht="30" x14ac:dyDescent="0.25">
      <c r="A17" s="1" t="s">
        <v>159</v>
      </c>
      <c r="B17" s="1" t="s">
        <v>160</v>
      </c>
      <c r="C17" s="1" t="s">
        <v>161</v>
      </c>
      <c r="D17" s="1" t="s">
        <v>162</v>
      </c>
      <c r="E17" s="1"/>
      <c r="F17" s="1"/>
    </row>
    <row r="18" spans="1:6" ht="45" x14ac:dyDescent="0.25">
      <c r="A18" s="1" t="s">
        <v>163</v>
      </c>
      <c r="B18" s="1" t="s">
        <v>164</v>
      </c>
      <c r="C18" s="1" t="s">
        <v>165</v>
      </c>
      <c r="D18" s="1" t="s">
        <v>166</v>
      </c>
      <c r="E18" s="1"/>
      <c r="F18" s="1"/>
    </row>
    <row r="19" spans="1:6" ht="30" x14ac:dyDescent="0.25">
      <c r="A19" s="1" t="s">
        <v>167</v>
      </c>
      <c r="B19" s="1" t="s">
        <v>168</v>
      </c>
      <c r="C19" s="1" t="s">
        <v>169</v>
      </c>
      <c r="D19" s="1" t="s">
        <v>170</v>
      </c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7" t="s">
        <v>171</v>
      </c>
      <c r="B21" s="18" t="s">
        <v>222</v>
      </c>
      <c r="C21" s="18"/>
      <c r="D21" s="18"/>
      <c r="E21" s="7"/>
      <c r="F21" s="7"/>
    </row>
    <row r="22" spans="1:6" x14ac:dyDescent="0.25">
      <c r="A22" s="1"/>
      <c r="B22" s="1"/>
      <c r="C22" s="1"/>
      <c r="D22" s="1"/>
      <c r="E22" s="1"/>
      <c r="F22" s="1"/>
    </row>
    <row r="23" spans="1:6" ht="21.95" customHeight="1" x14ac:dyDescent="0.25">
      <c r="A23" s="16" t="s">
        <v>172</v>
      </c>
      <c r="B23" s="16"/>
      <c r="C23" s="16"/>
      <c r="D23" s="16"/>
      <c r="E23" s="3"/>
      <c r="F23" s="3"/>
    </row>
    <row r="24" spans="1:6" ht="45" x14ac:dyDescent="0.25">
      <c r="A24" s="1">
        <v>1</v>
      </c>
      <c r="B24" s="1" t="s">
        <v>173</v>
      </c>
      <c r="C24" s="1" t="s">
        <v>174</v>
      </c>
      <c r="D24" s="1" t="s">
        <v>175</v>
      </c>
      <c r="E24" s="1"/>
      <c r="F24" s="1"/>
    </row>
    <row r="25" spans="1:6" ht="45" x14ac:dyDescent="0.25">
      <c r="A25" s="1">
        <v>2</v>
      </c>
      <c r="B25" s="1" t="s">
        <v>176</v>
      </c>
      <c r="C25" s="1" t="s">
        <v>177</v>
      </c>
      <c r="D25" s="1" t="s">
        <v>178</v>
      </c>
      <c r="E25" s="1"/>
      <c r="F25" s="1"/>
    </row>
    <row r="26" spans="1:6" ht="45" x14ac:dyDescent="0.25">
      <c r="A26" s="1">
        <v>3</v>
      </c>
      <c r="B26" s="1" t="s">
        <v>179</v>
      </c>
      <c r="C26" s="1" t="s">
        <v>180</v>
      </c>
      <c r="D26" s="1" t="s">
        <v>181</v>
      </c>
      <c r="E26" s="1"/>
      <c r="F26" s="1"/>
    </row>
    <row r="27" spans="1:6" ht="45" x14ac:dyDescent="0.25">
      <c r="A27" s="1">
        <v>4</v>
      </c>
      <c r="B27" s="1" t="s">
        <v>182</v>
      </c>
      <c r="C27" s="1" t="s">
        <v>183</v>
      </c>
      <c r="D27" s="1" t="s">
        <v>184</v>
      </c>
      <c r="E27" s="1"/>
      <c r="F27" s="1"/>
    </row>
    <row r="28" spans="1:6" ht="45" x14ac:dyDescent="0.25">
      <c r="A28" s="1">
        <v>5</v>
      </c>
      <c r="B28" s="1" t="s">
        <v>185</v>
      </c>
      <c r="C28" s="1" t="s">
        <v>186</v>
      </c>
      <c r="D28" s="1" t="s">
        <v>187</v>
      </c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ht="21.95" customHeight="1" x14ac:dyDescent="0.25">
      <c r="A30" s="16" t="s">
        <v>188</v>
      </c>
      <c r="B30" s="16"/>
      <c r="C30" s="16"/>
      <c r="D30" s="16"/>
      <c r="E30" s="3"/>
      <c r="F30" s="3"/>
    </row>
    <row r="31" spans="1:6" x14ac:dyDescent="0.25">
      <c r="A31" s="4" t="s">
        <v>189</v>
      </c>
      <c r="B31" s="4" t="s">
        <v>190</v>
      </c>
      <c r="C31" s="4" t="s">
        <v>191</v>
      </c>
      <c r="D31" s="4" t="s">
        <v>192</v>
      </c>
      <c r="E31" s="4"/>
      <c r="F31" s="4"/>
    </row>
    <row r="32" spans="1:6" ht="45" x14ac:dyDescent="0.25">
      <c r="A32" s="1" t="s">
        <v>193</v>
      </c>
      <c r="B32" s="1" t="s">
        <v>194</v>
      </c>
      <c r="C32" s="15" t="s">
        <v>220</v>
      </c>
      <c r="D32" s="1" t="s">
        <v>195</v>
      </c>
      <c r="E32" s="1"/>
      <c r="F32" s="1"/>
    </row>
    <row r="33" spans="1:6" ht="45" x14ac:dyDescent="0.25">
      <c r="A33" s="1" t="s">
        <v>196</v>
      </c>
      <c r="B33" s="1" t="s">
        <v>197</v>
      </c>
      <c r="C33" s="15" t="s">
        <v>220</v>
      </c>
      <c r="D33" s="1" t="s">
        <v>198</v>
      </c>
      <c r="E33" s="1"/>
      <c r="F33" s="1"/>
    </row>
    <row r="34" spans="1:6" ht="45" x14ac:dyDescent="0.25">
      <c r="A34" s="1" t="s">
        <v>199</v>
      </c>
      <c r="B34" s="1" t="s">
        <v>200</v>
      </c>
      <c r="C34" s="15" t="s">
        <v>220</v>
      </c>
      <c r="D34" s="1" t="s">
        <v>201</v>
      </c>
      <c r="E34" s="1"/>
      <c r="F34" s="1"/>
    </row>
    <row r="35" spans="1:6" ht="45" x14ac:dyDescent="0.25">
      <c r="A35" s="1" t="s">
        <v>202</v>
      </c>
      <c r="B35" s="1" t="s">
        <v>203</v>
      </c>
      <c r="C35" s="15" t="s">
        <v>220</v>
      </c>
      <c r="D35" s="1" t="s">
        <v>204</v>
      </c>
      <c r="E35" s="1"/>
      <c r="F35" s="1"/>
    </row>
    <row r="36" spans="1:6" ht="45" x14ac:dyDescent="0.25">
      <c r="A36" s="1" t="s">
        <v>205</v>
      </c>
      <c r="B36" s="1" t="s">
        <v>206</v>
      </c>
      <c r="C36" s="15" t="s">
        <v>220</v>
      </c>
      <c r="D36" s="1" t="s">
        <v>207</v>
      </c>
      <c r="E36" s="1"/>
      <c r="F36" s="1"/>
    </row>
    <row r="37" spans="1:6" ht="60" x14ac:dyDescent="0.25">
      <c r="A37" s="1" t="s">
        <v>208</v>
      </c>
      <c r="B37" s="1" t="s">
        <v>209</v>
      </c>
      <c r="C37" s="15" t="s">
        <v>220</v>
      </c>
      <c r="D37" s="1" t="s">
        <v>210</v>
      </c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ht="21.95" customHeight="1" x14ac:dyDescent="0.25">
      <c r="A39" s="16" t="s">
        <v>211</v>
      </c>
      <c r="B39" s="16"/>
      <c r="C39" s="16"/>
      <c r="D39" s="16"/>
      <c r="E39" s="3"/>
      <c r="F39" s="3"/>
    </row>
    <row r="40" spans="1:6" ht="60" x14ac:dyDescent="0.25">
      <c r="A40" s="8" t="s">
        <v>212</v>
      </c>
      <c r="B40" s="9" t="s">
        <v>213</v>
      </c>
      <c r="C40" s="9"/>
      <c r="D40" s="9"/>
      <c r="E40" s="9"/>
      <c r="F40" s="9"/>
    </row>
    <row r="41" spans="1:6" ht="60" x14ac:dyDescent="0.25">
      <c r="A41" s="6" t="s">
        <v>214</v>
      </c>
      <c r="B41" s="5" t="s">
        <v>215</v>
      </c>
      <c r="C41" s="5"/>
      <c r="D41" s="5"/>
      <c r="E41" s="5"/>
      <c r="F41" s="5"/>
    </row>
    <row r="42" spans="1:6" ht="60" x14ac:dyDescent="0.25">
      <c r="A42" s="10" t="s">
        <v>216</v>
      </c>
      <c r="B42" s="11" t="s">
        <v>217</v>
      </c>
      <c r="C42" s="11"/>
      <c r="D42" s="11"/>
      <c r="E42" s="11"/>
      <c r="F42" s="11"/>
    </row>
    <row r="43" spans="1:6" ht="60" x14ac:dyDescent="0.25">
      <c r="A43" s="12" t="s">
        <v>218</v>
      </c>
      <c r="B43" s="13" t="s">
        <v>219</v>
      </c>
      <c r="C43" s="13"/>
      <c r="D43" s="13"/>
      <c r="E43" s="13"/>
      <c r="F43" s="13"/>
    </row>
    <row r="44" spans="1:6" x14ac:dyDescent="0.25">
      <c r="A44" s="1"/>
      <c r="B44" s="1"/>
      <c r="C44" s="1"/>
      <c r="D44" s="1"/>
      <c r="E44" s="1"/>
      <c r="F44" s="1"/>
    </row>
    <row r="45" spans="1:6" ht="48" customHeight="1" x14ac:dyDescent="0.25">
      <c r="A45" s="17" t="s">
        <v>223</v>
      </c>
      <c r="B45" s="17"/>
      <c r="C45" s="17"/>
      <c r="D45" s="17"/>
      <c r="E45" s="14"/>
      <c r="F45" s="14"/>
    </row>
  </sheetData>
  <mergeCells count="11">
    <mergeCell ref="G13:O13"/>
    <mergeCell ref="G14:O14"/>
    <mergeCell ref="A39:D39"/>
    <mergeCell ref="A45:D45"/>
    <mergeCell ref="B21:D21"/>
    <mergeCell ref="A2:F2"/>
    <mergeCell ref="A1:D1"/>
    <mergeCell ref="A4:D4"/>
    <mergeCell ref="A13:D13"/>
    <mergeCell ref="A23:D23"/>
    <mergeCell ref="A30:D30"/>
  </mergeCells>
  <hyperlinks>
    <hyperlink ref="G14" r:id="rId1" xr:uid="{86D13D2C-8C88-4478-870E-82A594EEB747}"/>
    <hyperlink ref="G14:O14" r:id="rId2" display="https://tortoiseandharesoftware.com/msp-marketing-services/search-engine-optimization/" xr:uid="{01952C1D-FCEB-45EB-B1FE-23DAFF0C219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F5F4-EB54-451D-90C5-1E4D0273BAE5}">
  <dimension ref="A1:B2"/>
  <sheetViews>
    <sheetView workbookViewId="0">
      <selection activeCell="B3" sqref="B3"/>
    </sheetView>
  </sheetViews>
  <sheetFormatPr defaultRowHeight="15" x14ac:dyDescent="0.25"/>
  <cols>
    <col min="1" max="1" width="29.140625" customWidth="1"/>
    <col min="2" max="2" width="17" bestFit="1" customWidth="1"/>
  </cols>
  <sheetData>
    <row r="1" spans="1:2" x14ac:dyDescent="0.25">
      <c r="A1" t="s">
        <v>0</v>
      </c>
      <c r="B1" t="s">
        <v>26</v>
      </c>
    </row>
    <row r="2" spans="1:2" x14ac:dyDescent="0.25">
      <c r="A2" t="s">
        <v>1</v>
      </c>
      <c r="B2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702A2-C2F7-4FAB-993C-03D79D5807CC}">
  <dimension ref="A1:B22"/>
  <sheetViews>
    <sheetView workbookViewId="0">
      <selection sqref="A1:B22"/>
    </sheetView>
  </sheetViews>
  <sheetFormatPr defaultRowHeight="15" x14ac:dyDescent="0.25"/>
  <cols>
    <col min="1" max="1" width="37.5703125" customWidth="1"/>
  </cols>
  <sheetData>
    <row r="1" spans="1:2" x14ac:dyDescent="0.25">
      <c r="A1" t="s">
        <v>2</v>
      </c>
      <c r="B1" t="s">
        <v>3</v>
      </c>
    </row>
    <row r="2" spans="1:2" x14ac:dyDescent="0.25">
      <c r="A2" t="s">
        <v>4</v>
      </c>
      <c r="B2" t="s">
        <v>25</v>
      </c>
    </row>
    <row r="3" spans="1:2" x14ac:dyDescent="0.25">
      <c r="A3" t="s">
        <v>5</v>
      </c>
      <c r="B3" t="s">
        <v>25</v>
      </c>
    </row>
    <row r="4" spans="1:2" x14ac:dyDescent="0.25">
      <c r="A4" t="s">
        <v>6</v>
      </c>
      <c r="B4" t="s">
        <v>25</v>
      </c>
    </row>
    <row r="5" spans="1:2" x14ac:dyDescent="0.25">
      <c r="A5" t="s">
        <v>7</v>
      </c>
      <c r="B5" t="s">
        <v>25</v>
      </c>
    </row>
    <row r="6" spans="1:2" x14ac:dyDescent="0.25">
      <c r="A6" t="s">
        <v>8</v>
      </c>
      <c r="B6" t="s">
        <v>25</v>
      </c>
    </row>
    <row r="7" spans="1:2" x14ac:dyDescent="0.25">
      <c r="A7" t="s">
        <v>9</v>
      </c>
      <c r="B7" t="s">
        <v>25</v>
      </c>
    </row>
    <row r="8" spans="1:2" x14ac:dyDescent="0.25">
      <c r="A8" t="s">
        <v>10</v>
      </c>
      <c r="B8" t="s">
        <v>25</v>
      </c>
    </row>
    <row r="9" spans="1:2" x14ac:dyDescent="0.25">
      <c r="A9" t="s">
        <v>11</v>
      </c>
      <c r="B9" t="s">
        <v>25</v>
      </c>
    </row>
    <row r="10" spans="1:2" x14ac:dyDescent="0.25">
      <c r="A10" t="s">
        <v>12</v>
      </c>
      <c r="B10" t="s">
        <v>25</v>
      </c>
    </row>
    <row r="11" spans="1:2" x14ac:dyDescent="0.25">
      <c r="A11" t="s">
        <v>13</v>
      </c>
      <c r="B11" t="s">
        <v>25</v>
      </c>
    </row>
    <row r="12" spans="1:2" x14ac:dyDescent="0.25">
      <c r="A12" t="s">
        <v>14</v>
      </c>
      <c r="B12" t="s">
        <v>25</v>
      </c>
    </row>
    <row r="13" spans="1:2" x14ac:dyDescent="0.25">
      <c r="A13" t="s">
        <v>15</v>
      </c>
      <c r="B13" t="s">
        <v>25</v>
      </c>
    </row>
    <row r="14" spans="1:2" x14ac:dyDescent="0.25">
      <c r="A14" t="s">
        <v>16</v>
      </c>
      <c r="B14" t="s">
        <v>25</v>
      </c>
    </row>
    <row r="15" spans="1:2" x14ac:dyDescent="0.25">
      <c r="A15" t="s">
        <v>17</v>
      </c>
      <c r="B15" t="s">
        <v>25</v>
      </c>
    </row>
    <row r="16" spans="1:2" x14ac:dyDescent="0.25">
      <c r="A16" t="s">
        <v>18</v>
      </c>
      <c r="B16" t="s">
        <v>25</v>
      </c>
    </row>
    <row r="17" spans="1:2" x14ac:dyDescent="0.25">
      <c r="A17" t="s">
        <v>19</v>
      </c>
      <c r="B17" t="s">
        <v>25</v>
      </c>
    </row>
    <row r="18" spans="1:2" x14ac:dyDescent="0.25">
      <c r="A18" t="s">
        <v>20</v>
      </c>
      <c r="B18" t="s">
        <v>25</v>
      </c>
    </row>
    <row r="19" spans="1:2" x14ac:dyDescent="0.25">
      <c r="A19" t="s">
        <v>21</v>
      </c>
      <c r="B19" t="s">
        <v>25</v>
      </c>
    </row>
    <row r="20" spans="1:2" x14ac:dyDescent="0.25">
      <c r="A20" t="s">
        <v>22</v>
      </c>
      <c r="B20" t="s">
        <v>25</v>
      </c>
    </row>
    <row r="21" spans="1:2" x14ac:dyDescent="0.25">
      <c r="A21" t="s">
        <v>23</v>
      </c>
      <c r="B21" t="s">
        <v>25</v>
      </c>
    </row>
    <row r="22" spans="1:2" x14ac:dyDescent="0.25">
      <c r="A22" t="s">
        <v>24</v>
      </c>
      <c r="B22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D922-2AFC-413F-B639-AFFDF73C7978}">
  <dimension ref="A1:B45"/>
  <sheetViews>
    <sheetView workbookViewId="0">
      <selection activeCell="D6" sqref="D6"/>
    </sheetView>
  </sheetViews>
  <sheetFormatPr defaultRowHeight="15" x14ac:dyDescent="0.25"/>
  <cols>
    <col min="1" max="1" width="22.5703125" bestFit="1" customWidth="1"/>
    <col min="2" max="2" width="17" bestFit="1" customWidth="1"/>
  </cols>
  <sheetData>
    <row r="1" spans="1:2" x14ac:dyDescent="0.25">
      <c r="A1" t="s">
        <v>27</v>
      </c>
      <c r="B1" t="s">
        <v>28</v>
      </c>
    </row>
    <row r="2" spans="1:2" x14ac:dyDescent="0.25">
      <c r="A2" t="s">
        <v>108</v>
      </c>
      <c r="B2" t="s">
        <v>25</v>
      </c>
    </row>
    <row r="3" spans="1:2" x14ac:dyDescent="0.25">
      <c r="A3" t="s">
        <v>107</v>
      </c>
      <c r="B3" t="s">
        <v>25</v>
      </c>
    </row>
    <row r="4" spans="1:2" x14ac:dyDescent="0.25">
      <c r="A4" t="s">
        <v>106</v>
      </c>
      <c r="B4" t="s">
        <v>25</v>
      </c>
    </row>
    <row r="5" spans="1:2" x14ac:dyDescent="0.25">
      <c r="A5" t="s">
        <v>105</v>
      </c>
      <c r="B5" t="s">
        <v>25</v>
      </c>
    </row>
    <row r="6" spans="1:2" x14ac:dyDescent="0.25">
      <c r="A6" t="s">
        <v>104</v>
      </c>
      <c r="B6" t="s">
        <v>25</v>
      </c>
    </row>
    <row r="7" spans="1:2" x14ac:dyDescent="0.25">
      <c r="A7" t="s">
        <v>103</v>
      </c>
      <c r="B7" t="s">
        <v>25</v>
      </c>
    </row>
    <row r="8" spans="1:2" x14ac:dyDescent="0.25">
      <c r="A8" t="s">
        <v>102</v>
      </c>
      <c r="B8" t="s">
        <v>25</v>
      </c>
    </row>
    <row r="9" spans="1:2" x14ac:dyDescent="0.25">
      <c r="A9" t="s">
        <v>101</v>
      </c>
      <c r="B9" t="s">
        <v>25</v>
      </c>
    </row>
    <row r="10" spans="1:2" x14ac:dyDescent="0.25">
      <c r="A10" t="s">
        <v>100</v>
      </c>
      <c r="B10" t="s">
        <v>25</v>
      </c>
    </row>
    <row r="11" spans="1:2" x14ac:dyDescent="0.25">
      <c r="A11" t="s">
        <v>99</v>
      </c>
      <c r="B11" t="s">
        <v>25</v>
      </c>
    </row>
    <row r="12" spans="1:2" x14ac:dyDescent="0.25">
      <c r="A12" t="s">
        <v>98</v>
      </c>
      <c r="B12" t="s">
        <v>25</v>
      </c>
    </row>
    <row r="13" spans="1:2" x14ac:dyDescent="0.25">
      <c r="A13" t="s">
        <v>97</v>
      </c>
      <c r="B13" t="s">
        <v>25</v>
      </c>
    </row>
    <row r="14" spans="1:2" x14ac:dyDescent="0.25">
      <c r="A14" t="s">
        <v>96</v>
      </c>
      <c r="B14" t="s">
        <v>25</v>
      </c>
    </row>
    <row r="15" spans="1:2" x14ac:dyDescent="0.25">
      <c r="A15" t="s">
        <v>95</v>
      </c>
      <c r="B15" t="s">
        <v>25</v>
      </c>
    </row>
    <row r="16" spans="1:2" x14ac:dyDescent="0.25">
      <c r="A16" t="s">
        <v>94</v>
      </c>
      <c r="B16" t="s">
        <v>25</v>
      </c>
    </row>
    <row r="17" spans="1:2" x14ac:dyDescent="0.25">
      <c r="A17" t="s">
        <v>93</v>
      </c>
      <c r="B17" t="s">
        <v>25</v>
      </c>
    </row>
    <row r="18" spans="1:2" x14ac:dyDescent="0.25">
      <c r="A18" t="s">
        <v>92</v>
      </c>
      <c r="B18" t="s">
        <v>25</v>
      </c>
    </row>
    <row r="19" spans="1:2" x14ac:dyDescent="0.25">
      <c r="A19" t="s">
        <v>91</v>
      </c>
      <c r="B19" t="s">
        <v>25</v>
      </c>
    </row>
    <row r="20" spans="1:2" x14ac:dyDescent="0.25">
      <c r="A20" t="s">
        <v>90</v>
      </c>
      <c r="B20" t="s">
        <v>25</v>
      </c>
    </row>
    <row r="21" spans="1:2" x14ac:dyDescent="0.25">
      <c r="A21" t="s">
        <v>89</v>
      </c>
      <c r="B21" t="s">
        <v>25</v>
      </c>
    </row>
    <row r="22" spans="1:2" x14ac:dyDescent="0.25">
      <c r="A22" t="s">
        <v>88</v>
      </c>
      <c r="B22" t="s">
        <v>25</v>
      </c>
    </row>
    <row r="23" spans="1:2" x14ac:dyDescent="0.25">
      <c r="A23" t="s">
        <v>87</v>
      </c>
      <c r="B23" t="s">
        <v>25</v>
      </c>
    </row>
    <row r="24" spans="1:2" x14ac:dyDescent="0.25">
      <c r="A24" t="s">
        <v>86</v>
      </c>
      <c r="B24" t="s">
        <v>25</v>
      </c>
    </row>
    <row r="25" spans="1:2" x14ac:dyDescent="0.25">
      <c r="A25" t="s">
        <v>85</v>
      </c>
      <c r="B25" t="s">
        <v>25</v>
      </c>
    </row>
    <row r="26" spans="1:2" x14ac:dyDescent="0.25">
      <c r="A26" t="s">
        <v>84</v>
      </c>
      <c r="B26" t="s">
        <v>25</v>
      </c>
    </row>
    <row r="27" spans="1:2" x14ac:dyDescent="0.25">
      <c r="A27" t="s">
        <v>83</v>
      </c>
      <c r="B27" t="s">
        <v>25</v>
      </c>
    </row>
    <row r="28" spans="1:2" x14ac:dyDescent="0.25">
      <c r="A28" t="s">
        <v>82</v>
      </c>
      <c r="B28" t="s">
        <v>25</v>
      </c>
    </row>
    <row r="29" spans="1:2" x14ac:dyDescent="0.25">
      <c r="A29" t="s">
        <v>81</v>
      </c>
      <c r="B29" t="s">
        <v>25</v>
      </c>
    </row>
    <row r="30" spans="1:2" x14ac:dyDescent="0.25">
      <c r="A30" t="s">
        <v>80</v>
      </c>
      <c r="B30" t="s">
        <v>25</v>
      </c>
    </row>
    <row r="31" spans="1:2" x14ac:dyDescent="0.25">
      <c r="A31" t="s">
        <v>79</v>
      </c>
      <c r="B31" t="s">
        <v>25</v>
      </c>
    </row>
    <row r="32" spans="1:2" x14ac:dyDescent="0.25">
      <c r="A32" t="s">
        <v>78</v>
      </c>
      <c r="B32" t="s">
        <v>25</v>
      </c>
    </row>
    <row r="33" spans="1:2" x14ac:dyDescent="0.25">
      <c r="A33" t="s">
        <v>77</v>
      </c>
      <c r="B33" t="s">
        <v>25</v>
      </c>
    </row>
    <row r="34" spans="1:2" x14ac:dyDescent="0.25">
      <c r="A34" t="s">
        <v>76</v>
      </c>
      <c r="B34" t="s">
        <v>25</v>
      </c>
    </row>
    <row r="35" spans="1:2" x14ac:dyDescent="0.25">
      <c r="A35" t="s">
        <v>75</v>
      </c>
      <c r="B35" t="s">
        <v>25</v>
      </c>
    </row>
    <row r="36" spans="1:2" x14ac:dyDescent="0.25">
      <c r="A36" t="s">
        <v>74</v>
      </c>
      <c r="B36" t="s">
        <v>25</v>
      </c>
    </row>
    <row r="37" spans="1:2" x14ac:dyDescent="0.25">
      <c r="A37" t="s">
        <v>73</v>
      </c>
      <c r="B37" t="s">
        <v>25</v>
      </c>
    </row>
    <row r="38" spans="1:2" x14ac:dyDescent="0.25">
      <c r="A38" t="s">
        <v>72</v>
      </c>
      <c r="B38" t="s">
        <v>25</v>
      </c>
    </row>
    <row r="39" spans="1:2" x14ac:dyDescent="0.25">
      <c r="A39" t="s">
        <v>71</v>
      </c>
      <c r="B39" t="s">
        <v>25</v>
      </c>
    </row>
    <row r="40" spans="1:2" x14ac:dyDescent="0.25">
      <c r="A40" t="s">
        <v>70</v>
      </c>
      <c r="B40" t="s">
        <v>25</v>
      </c>
    </row>
    <row r="41" spans="1:2" x14ac:dyDescent="0.25">
      <c r="A41" t="s">
        <v>69</v>
      </c>
      <c r="B41" t="s">
        <v>25</v>
      </c>
    </row>
    <row r="42" spans="1:2" x14ac:dyDescent="0.25">
      <c r="A42" t="s">
        <v>68</v>
      </c>
      <c r="B42" t="s">
        <v>25</v>
      </c>
    </row>
    <row r="43" spans="1:2" x14ac:dyDescent="0.25">
      <c r="A43" t="s">
        <v>67</v>
      </c>
      <c r="B43" t="s">
        <v>25</v>
      </c>
    </row>
    <row r="44" spans="1:2" x14ac:dyDescent="0.25">
      <c r="A44" t="s">
        <v>66</v>
      </c>
      <c r="B44" t="s">
        <v>25</v>
      </c>
    </row>
    <row r="45" spans="1:2" x14ac:dyDescent="0.25">
      <c r="A45" t="s">
        <v>65</v>
      </c>
      <c r="B45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6A8F-14C7-442D-A8AB-FDF86F4DE3D8}">
  <dimension ref="A1:B4"/>
  <sheetViews>
    <sheetView workbookViewId="0">
      <selection activeCell="B5" sqref="B5"/>
    </sheetView>
  </sheetViews>
  <sheetFormatPr defaultRowHeight="15" x14ac:dyDescent="0.25"/>
  <cols>
    <col min="1" max="1" width="40.7109375" customWidth="1"/>
  </cols>
  <sheetData>
    <row r="1" spans="1:2" x14ac:dyDescent="0.25">
      <c r="A1" t="s">
        <v>29</v>
      </c>
      <c r="B1" t="s">
        <v>26</v>
      </c>
    </row>
    <row r="2" spans="1:2" x14ac:dyDescent="0.25">
      <c r="A2" t="s">
        <v>30</v>
      </c>
      <c r="B2" t="s">
        <v>25</v>
      </c>
    </row>
    <row r="3" spans="1:2" x14ac:dyDescent="0.25">
      <c r="A3" t="s">
        <v>31</v>
      </c>
      <c r="B3" t="s">
        <v>25</v>
      </c>
    </row>
    <row r="4" spans="1:2" x14ac:dyDescent="0.25">
      <c r="A4" t="s">
        <v>32</v>
      </c>
      <c r="B4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7962-6687-4A46-8D88-7C06B4F89D91}">
  <dimension ref="A1:B16"/>
  <sheetViews>
    <sheetView workbookViewId="0">
      <selection activeCell="A3" sqref="A3"/>
    </sheetView>
  </sheetViews>
  <sheetFormatPr defaultRowHeight="15" x14ac:dyDescent="0.25"/>
  <cols>
    <col min="1" max="1" width="89.28515625" customWidth="1"/>
    <col min="2" max="2" width="43.28515625" customWidth="1"/>
  </cols>
  <sheetData>
    <row r="1" spans="1:2" x14ac:dyDescent="0.25">
      <c r="A1" t="s">
        <v>33</v>
      </c>
      <c r="B1" t="s">
        <v>34</v>
      </c>
    </row>
    <row r="2" spans="1:2" x14ac:dyDescent="0.25">
      <c r="A2" t="s">
        <v>38</v>
      </c>
      <c r="B2" t="s">
        <v>35</v>
      </c>
    </row>
    <row r="3" spans="1:2" x14ac:dyDescent="0.25">
      <c r="A3" t="s">
        <v>39</v>
      </c>
      <c r="B3" t="s">
        <v>35</v>
      </c>
    </row>
    <row r="4" spans="1:2" x14ac:dyDescent="0.25">
      <c r="A4" t="s">
        <v>40</v>
      </c>
      <c r="B4" t="s">
        <v>35</v>
      </c>
    </row>
    <row r="5" spans="1:2" x14ac:dyDescent="0.25">
      <c r="A5" t="s">
        <v>41</v>
      </c>
      <c r="B5" t="s">
        <v>35</v>
      </c>
    </row>
    <row r="6" spans="1:2" x14ac:dyDescent="0.25">
      <c r="A6" t="s">
        <v>42</v>
      </c>
      <c r="B6" t="s">
        <v>35</v>
      </c>
    </row>
    <row r="7" spans="1:2" x14ac:dyDescent="0.25">
      <c r="A7" t="s">
        <v>43</v>
      </c>
      <c r="B7" t="s">
        <v>35</v>
      </c>
    </row>
    <row r="8" spans="1:2" x14ac:dyDescent="0.25">
      <c r="A8" t="s">
        <v>44</v>
      </c>
      <c r="B8" t="s">
        <v>36</v>
      </c>
    </row>
    <row r="9" spans="1:2" x14ac:dyDescent="0.25">
      <c r="A9" t="s">
        <v>45</v>
      </c>
      <c r="B9" t="s">
        <v>36</v>
      </c>
    </row>
    <row r="10" spans="1:2" x14ac:dyDescent="0.25">
      <c r="A10" t="s">
        <v>46</v>
      </c>
      <c r="B10" t="s">
        <v>36</v>
      </c>
    </row>
    <row r="11" spans="1:2" x14ac:dyDescent="0.25">
      <c r="A11" t="s">
        <v>47</v>
      </c>
      <c r="B11" t="s">
        <v>37</v>
      </c>
    </row>
    <row r="12" spans="1:2" x14ac:dyDescent="0.25">
      <c r="A12" t="s">
        <v>48</v>
      </c>
      <c r="B12" t="s">
        <v>37</v>
      </c>
    </row>
    <row r="13" spans="1:2" x14ac:dyDescent="0.25">
      <c r="A13" t="s">
        <v>49</v>
      </c>
      <c r="B13" t="s">
        <v>37</v>
      </c>
    </row>
    <row r="14" spans="1:2" x14ac:dyDescent="0.25">
      <c r="A14" t="s">
        <v>50</v>
      </c>
      <c r="B14" t="s">
        <v>51</v>
      </c>
    </row>
    <row r="15" spans="1:2" x14ac:dyDescent="0.25">
      <c r="A15" t="s">
        <v>53</v>
      </c>
      <c r="B15" t="s">
        <v>52</v>
      </c>
    </row>
    <row r="16" spans="1:2" x14ac:dyDescent="0.25">
      <c r="A16" t="s">
        <v>54</v>
      </c>
      <c r="B16" t="s">
        <v>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727D-E69D-44D5-A85D-938EB239772F}">
  <dimension ref="A1:A13"/>
  <sheetViews>
    <sheetView workbookViewId="0">
      <selection activeCell="C18" sqref="C18"/>
    </sheetView>
  </sheetViews>
  <sheetFormatPr defaultRowHeight="15" x14ac:dyDescent="0.25"/>
  <cols>
    <col min="1" max="1" width="17.7109375" bestFit="1" customWidth="1"/>
  </cols>
  <sheetData>
    <row r="1" spans="1:1" x14ac:dyDescent="0.25">
      <c r="A1" t="s">
        <v>64</v>
      </c>
    </row>
    <row r="2" spans="1:1" x14ac:dyDescent="0.25">
      <c r="A2" t="s">
        <v>116</v>
      </c>
    </row>
    <row r="3" spans="1:1" x14ac:dyDescent="0.25">
      <c r="A3" t="s">
        <v>61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3D55-0F14-4320-AE1E-AE9C9DEBDA30}">
  <dimension ref="A1:L7921"/>
  <sheetViews>
    <sheetView workbookViewId="0">
      <selection activeCell="H2" sqref="H2"/>
    </sheetView>
  </sheetViews>
  <sheetFormatPr defaultRowHeight="15" x14ac:dyDescent="0.25"/>
  <cols>
    <col min="1" max="1" width="32" bestFit="1" customWidth="1"/>
    <col min="2" max="2" width="26.28515625" bestFit="1" customWidth="1"/>
    <col min="3" max="3" width="40" bestFit="1" customWidth="1"/>
    <col min="4" max="4" width="44" bestFit="1" customWidth="1"/>
    <col min="5" max="5" width="33.140625" bestFit="1" customWidth="1"/>
    <col min="6" max="6" width="21.7109375" bestFit="1" customWidth="1"/>
    <col min="7" max="7" width="39.140625" bestFit="1" customWidth="1"/>
    <col min="8" max="8" width="61.42578125" bestFit="1" customWidth="1"/>
    <col min="9" max="11" width="59.42578125" customWidth="1"/>
    <col min="12" max="12" width="17.42578125" bestFit="1" customWidth="1"/>
  </cols>
  <sheetData>
    <row r="1" spans="1:12" x14ac:dyDescent="0.25">
      <c r="A1" t="s">
        <v>109</v>
      </c>
      <c r="B1" t="s">
        <v>118</v>
      </c>
      <c r="C1" t="s">
        <v>110</v>
      </c>
      <c r="D1" t="s">
        <v>111</v>
      </c>
      <c r="E1" t="s">
        <v>113</v>
      </c>
      <c r="F1" t="s">
        <v>114</v>
      </c>
      <c r="G1" t="s">
        <v>112</v>
      </c>
      <c r="H1" t="s">
        <v>119</v>
      </c>
      <c r="I1" t="s">
        <v>120</v>
      </c>
      <c r="J1" t="s">
        <v>121</v>
      </c>
      <c r="K1" t="s">
        <v>122</v>
      </c>
      <c r="L1" t="s">
        <v>117</v>
      </c>
    </row>
    <row r="2" spans="1:12" x14ac:dyDescent="0.25">
      <c r="A2" t="str" cm="1">
        <f t="array" ref="A2:A16">_xlfn.LET(_xlpm.services,_xlfn._xlws.FILTER(Services!A:A,(Services!A:A&lt;&gt;"")*(ROW(Services!A:A)&gt;1)),_xlpm.states,_xlfn._xlws.FILTER('Locations - States'!A:A,('Locations - States'!A:A&lt;&gt;"")*(ROW('Locations - States'!A:A)&gt;1)),_xlfn.TOCOL(_xlpm.services&amp;" "&amp;TRANSPOSE(_xlpm.states),1))</f>
        <v>Computer Support New Jersey</v>
      </c>
      <c r="B2" t="str" cm="1">
        <f t="array" ref="B2:B16">_xlfn.LET(_xlpm.services,_xlfn._xlws.FILTER(Services!A:A,(Services!A:A&lt;&gt;"")*(ROW(Services!A:A)&gt;1)),_xlpm.abbreviations,_xlfn._xlws.FILTER('Locations - States'!B:B,('Locations - States'!B:B&lt;&gt;"")*(ROW('Locations - States'!B:B)&gt;1)),_xlfn.TOCOL(_xlpm.services&amp;" "&amp;TRANSPOSE(_xlpm.abbreviations),1))</f>
        <v>Computer Support NJ</v>
      </c>
      <c r="C2" t="str" cm="1">
        <f t="array" ref="C2:C316">_xlfn.LET(_xlpm.services,_xlfn._xlws.FILTER(Services!A:A,(Services!A:A&lt;&gt;"")*(ROW(Services!A:A)&gt;1)),_xlpm.counties,_xlfn._xlws.FILTER('Locations - Counties'!A:A,('Locations - Counties'!A:A&lt;&gt;"")*(ROW('Locations - Counties'!A:A)&gt;1)),_xlfn.TOCOL(_xlpm.services&amp;" "&amp;TRANSPOSE(_xlpm.counties),1))</f>
        <v>Computer Support Atlantic County</v>
      </c>
      <c r="D2" t="str" cm="1">
        <f t="array" ref="D2:D661">_xlfn.LET(_xlpm.services,_xlfn._xlws.FILTER(Services!A:A,(Services!A:A&lt;&gt;"")*(ROW(Services!A:A)&gt;1)),_xlpm.cities,_xlfn._xlws.FILTER('Locations - Cities'!A:A,('Locations - Cities'!A:A&lt;&gt;"")*(ROW('Locations - Cities'!A:A)&gt;1)),_xlfn.TOCOL(_xlpm.services&amp;" "&amp;TRANSPOSE(_xlpm.cities),1))</f>
        <v>Computer Support Atlantic City</v>
      </c>
      <c r="E2" t="str" cm="1">
        <f t="array" ref="E2:E46">_xlfn.LET(_xlpm.services,_xlfn._xlws.FILTER(Services!A:A,(Services!A:A&lt;&gt;"")*(ROW(Services!A:A)&gt;1)),_xlpm.areas,_xlfn._xlws.FILTER('Locations - Colloquial Areas'!A:A,('Locations - Colloquial Areas'!A:A&lt;&gt;"")*(ROW('Locations - Colloquial Areas'!A:A)&gt;1)),_xlfn.TOCOL(_xlpm.services&amp;" "&amp;TRANSPOSE(_xlpm.areas),1))</f>
        <v>Computer Support Jersey Shore</v>
      </c>
      <c r="F2" t="str" cm="1">
        <f t="array" ref="F2:F16">_xlfn._xlws.FILTER(Services!A:A,(Services!A:A&lt;&gt;"")*(ROW(Services!A:A)&gt;1))</f>
        <v>Computer Support</v>
      </c>
      <c r="G2" t="str" cm="1">
        <f t="array" ref="G2:G181">_xlfn.LET(_xlpm.industries,_xlfn._xlws.FILTER(Industries!A:A,(Industries!A:A&lt;&gt;"")*(ROW(Industries!A:A)&gt;1)),_xlpm.services,_xlfn._xlws.FILTER(Services!A:A,(Services!A:A&lt;&gt;"")*(ROW(Services!A:A)&gt;1)),_xlfn.TOCOL(_xlpm.industries&amp;" "&amp;TRANSPOSE(_xlpm.services),1))</f>
        <v>Law Firms Computer Support</v>
      </c>
      <c r="H2" t="str" cm="1">
        <f t="array" ref="H2:H181">_xlfn.LET(_xlpm.industries,_xlfn._xlws.FILTER(Industries!A:A,(Industries!A:A&lt;&gt;"")*(ROW(Industries!A:A)&gt;1)),_xlpm.services,_xlfn._xlws.FILTER(Services!A:A,(Services!A:A&lt;&gt;"")*(ROW(Services!A:A)&gt;1)),_xlpm.locations,_xlfn._xlws.FILTER('Locations - States'!A:A,('Locations - States'!A:A&lt;&gt;"")*(ROW('Locations - States'!A:A)&gt;1)),_xlpm.ni,ROWS(_xlpm.industries),_xlpm.ns,ROWS(_xlpm.services),_xlpm.nl,ROWS(_xlpm.locations),_xlfn.MAKEARRAY(_xlpm.ni*_xlpm.ns*_xlpm.nl,1,_xlfn.LAMBDA(_xlpm.r,_xlpm.c,INDEX(_xlpm.industries,QUOTIENT(_xlpm.r-1,_xlpm.ns*_xlpm.nl)+1)&amp;" "&amp;INDEX(_xlpm.services,MOD(QUOTIENT(_xlpm.r-1,_xlpm.nl),_xlpm.ns)+1)&amp;" "&amp;INDEX(_xlpm.locations,MOD(_xlpm.r-1,_xlpm.nl)+1))))</f>
        <v>Law Firms Computer Support New Jersey</v>
      </c>
      <c r="I2" t="str" cm="1">
        <f t="array" ref="I2:I181">_xlfn.LET(_xlpm.industries,_xlfn._xlws.FILTER(Industries!A:A,(Industries!A:A&lt;&gt;"")*(ROW(Industries!A:A)&gt;1)),_xlpm.services,_xlfn._xlws.FILTER(Services!A:A,(Services!A:A&lt;&gt;"")*(ROW(Services!A:A)&gt;1)),_xlpm.locations,_xlfn._xlws.FILTER('Locations - States'!B:B,('Locations - States'!B:B&lt;&gt;"")*(ROW('Locations - States'!B:B)&gt;1)),_xlpm.ni,ROWS(_xlpm.industries),_xlpm.ns,ROWS(_xlpm.services),_xlpm.nl,ROWS(_xlpm.locations),_xlfn.MAKEARRAY(_xlpm.ni*_xlpm.ns*_xlpm.nl,1,_xlfn.LAMBDA(_xlpm.r,_xlpm.c,INDEX(_xlpm.industries,QUOTIENT(_xlpm.r-1,_xlpm.ns*_xlpm.nl)+1)&amp;" "&amp;INDEX(_xlpm.services,MOD(QUOTIENT(_xlpm.r-1,_xlpm.nl),_xlpm.ns)+1)&amp;" "&amp;INDEX(_xlpm.locations,MOD(_xlpm.r-1,_xlpm.nl)+1))))</f>
        <v>Law Firms Computer Support NJ</v>
      </c>
      <c r="J2" t="str" cm="1">
        <f t="array" ref="J2:J3781">_xlfn.LET(_xlpm.industries,_xlfn._xlws.FILTER(Industries!A:A,(Industries!A:A&lt;&gt;"")*(ROW(Industries!A:A)&gt;1)),_xlpm.services,_xlfn._xlws.FILTER(Services!A:A,(Services!A:A&lt;&gt;"")*(ROW(Services!A:A)&gt;1)),_xlpm.locations,_xlfn._xlws.FILTER('Locations - Counties'!A:A,('Locations - Counties'!A:A&lt;&gt;"")*(ROW('Locations - Counties'!A:A)&gt;1)),_xlpm.ni,ROWS(_xlpm.industries),_xlpm.ns,ROWS(_xlpm.services),_xlpm.nl,ROWS(_xlpm.locations),_xlfn.MAKEARRAY(_xlpm.ni*_xlpm.ns*_xlpm.nl,1,_xlfn.LAMBDA(_xlpm.r,_xlpm.c,INDEX(_xlpm.industries,QUOTIENT(_xlpm.r-1,_xlpm.ns*_xlpm.nl)+1)&amp;" "&amp;INDEX(_xlpm.services,MOD(QUOTIENT(_xlpm.r-1,_xlpm.nl),_xlpm.ns)+1)&amp;" "&amp;INDEX(_xlpm.locations,MOD(_xlpm.r-1,_xlpm.nl)+1))))</f>
        <v>Law Firms Computer Support Atlantic County</v>
      </c>
      <c r="K2" t="str" cm="1">
        <f t="array" ref="K2:K7921">_xlfn.LET(_xlpm.industries,_xlfn._xlws.FILTER(Industries!A:A,(Industries!A:A&lt;&gt;"")*(ROW(Industries!A:A)&gt;1)),_xlpm.services,_xlfn._xlws.FILTER(Services!A:A,(Services!A:A&lt;&gt;"")*(ROW(Services!A:A)&gt;1)),_xlpm.locations,_xlfn._xlws.FILTER('Locations - Cities'!A:A,('Locations - Cities'!A:A&lt;&gt;"")*(ROW('Locations - Cities'!A:A)&gt;1)),_xlpm.ni,ROWS(_xlpm.industries),_xlpm.ns,ROWS(_xlpm.services),_xlpm.nl,ROWS(_xlpm.locations),_xlfn.MAKEARRAY(_xlpm.ni*_xlpm.ns*_xlpm.nl,1,_xlfn.LAMBDA(_xlpm.r,_xlpm.c,INDEX(_xlpm.industries,QUOTIENT(_xlpm.r-1,_xlpm.ns*_xlpm.nl)+1)&amp;" "&amp;INDEX(_xlpm.services,MOD(QUOTIENT(_xlpm.r-1,_xlpm.nl),_xlpm.ns)+1)&amp;" "&amp;INDEX(_xlpm.locations,MOD(_xlpm.r-1,_xlpm.nl)+1))))</f>
        <v>Law Firms Computer Support Atlantic City</v>
      </c>
      <c r="L2" t="str" cm="1">
        <f t="array" ref="L2:L16">_xlfn.LET(_xlpm.services,_xlfn._xlws.FILTER(Services!A:A,(Services!A:A&lt;&gt;"")*(ROW(Services!A:A)&gt;1)),_xlpm.services&amp;" Near Me")</f>
        <v>Computer Support Near Me</v>
      </c>
    </row>
    <row r="3" spans="1:12" x14ac:dyDescent="0.25">
      <c r="A3" t="str">
        <v>Network Support New Jersey</v>
      </c>
      <c r="B3" t="str">
        <v>Network Support NJ</v>
      </c>
      <c r="C3" t="str">
        <v>Computer Support Bergen County</v>
      </c>
      <c r="D3" t="str">
        <v>Computer Support Bayonne</v>
      </c>
      <c r="E3" t="str">
        <v>Computer Support North Jersey</v>
      </c>
      <c r="F3" t="str">
        <v>Network Support</v>
      </c>
      <c r="G3" t="str">
        <v>Law Firms Network Support</v>
      </c>
      <c r="H3" t="str">
        <v>Law Firms Network Support New Jersey</v>
      </c>
      <c r="I3" t="str">
        <v>Law Firms Network Support NJ</v>
      </c>
      <c r="J3" t="str">
        <v>Law Firms Computer Support Bergen County</v>
      </c>
      <c r="K3" t="str">
        <v>Law Firms Computer Support Bayonne</v>
      </c>
      <c r="L3" t="str">
        <v>Network Support Near Me</v>
      </c>
    </row>
    <row r="4" spans="1:12" x14ac:dyDescent="0.25">
      <c r="A4" t="str">
        <v>Server Support New Jersey</v>
      </c>
      <c r="B4" t="str">
        <v>Server Support NJ</v>
      </c>
      <c r="C4" t="str">
        <v>Computer Support Burlington County</v>
      </c>
      <c r="D4" t="str">
        <v>Computer Support Camden</v>
      </c>
      <c r="E4" t="str">
        <v>Computer Support South Jersey</v>
      </c>
      <c r="F4" t="str">
        <v>Server Support</v>
      </c>
      <c r="G4" t="str">
        <v>Law Firms Server Support</v>
      </c>
      <c r="H4" t="str">
        <v>Law Firms Server Support New Jersey</v>
      </c>
      <c r="I4" t="str">
        <v>Law Firms Server Support NJ</v>
      </c>
      <c r="J4" t="str">
        <v>Law Firms Computer Support Burlington County</v>
      </c>
      <c r="K4" t="str">
        <v>Law Firms Computer Support Camden</v>
      </c>
      <c r="L4" t="str">
        <v>Server Support Near Me</v>
      </c>
    </row>
    <row r="5" spans="1:12" x14ac:dyDescent="0.25">
      <c r="A5" t="str">
        <v>Data Backups New Jersey</v>
      </c>
      <c r="B5" t="str">
        <v>Data Backups NJ</v>
      </c>
      <c r="C5" t="str">
        <v>Computer Support Camden County</v>
      </c>
      <c r="D5" t="str">
        <v>Computer Support Cherry Hill</v>
      </c>
      <c r="E5" t="str">
        <v>Network Support Jersey Shore</v>
      </c>
      <c r="F5" t="str">
        <v>Data Backups</v>
      </c>
      <c r="G5" t="str">
        <v>Law Firms Data Backups</v>
      </c>
      <c r="H5" t="str">
        <v>Law Firms Data Backups New Jersey</v>
      </c>
      <c r="I5" t="str">
        <v>Law Firms Data Backups NJ</v>
      </c>
      <c r="J5" t="str">
        <v>Law Firms Computer Support Camden County</v>
      </c>
      <c r="K5" t="str">
        <v>Law Firms Computer Support Cherry Hill</v>
      </c>
      <c r="L5" t="str">
        <v>Data Backups Near Me</v>
      </c>
    </row>
    <row r="6" spans="1:12" x14ac:dyDescent="0.25">
      <c r="A6" t="str">
        <v>Firewall Support New Jersey</v>
      </c>
      <c r="B6" t="str">
        <v>Firewall Support NJ</v>
      </c>
      <c r="C6" t="str">
        <v>Computer Support Cape May County</v>
      </c>
      <c r="D6" t="str">
        <v>Computer Support Clifton</v>
      </c>
      <c r="E6" t="str">
        <v>Network Support North Jersey</v>
      </c>
      <c r="F6" t="str">
        <v>Firewall Support</v>
      </c>
      <c r="G6" t="str">
        <v>Law Firms Firewall Support</v>
      </c>
      <c r="H6" t="str">
        <v>Law Firms Firewall Support New Jersey</v>
      </c>
      <c r="I6" t="str">
        <v>Law Firms Firewall Support NJ</v>
      </c>
      <c r="J6" t="str">
        <v>Law Firms Computer Support Cape May County</v>
      </c>
      <c r="K6" t="str">
        <v>Law Firms Computer Support Clifton</v>
      </c>
      <c r="L6" t="str">
        <v>Firewall Support Near Me</v>
      </c>
    </row>
    <row r="7" spans="1:12" x14ac:dyDescent="0.25">
      <c r="A7" t="str">
        <v>Managed IT New Jersey</v>
      </c>
      <c r="B7" t="str">
        <v>Managed IT NJ</v>
      </c>
      <c r="C7" t="str">
        <v>Computer Support Cumberland County</v>
      </c>
      <c r="D7" t="str">
        <v>Computer Support Cranford</v>
      </c>
      <c r="E7" t="str">
        <v>Network Support South Jersey</v>
      </c>
      <c r="F7" t="str">
        <v>Managed IT</v>
      </c>
      <c r="G7" t="str">
        <v>Law Firms Managed IT</v>
      </c>
      <c r="H7" t="str">
        <v>Law Firms Managed IT New Jersey</v>
      </c>
      <c r="I7" t="str">
        <v>Law Firms Managed IT NJ</v>
      </c>
      <c r="J7" t="str">
        <v>Law Firms Computer Support Cumberland County</v>
      </c>
      <c r="K7" t="str">
        <v>Law Firms Computer Support Cranford</v>
      </c>
      <c r="L7" t="str">
        <v>Managed IT Near Me</v>
      </c>
    </row>
    <row r="8" spans="1:12" x14ac:dyDescent="0.25">
      <c r="A8" t="str">
        <v>Managed Cybersecurity New Jersey</v>
      </c>
      <c r="B8" t="str">
        <v>Managed Cybersecurity NJ</v>
      </c>
      <c r="C8" t="str">
        <v>Computer Support Essex County</v>
      </c>
      <c r="D8" t="str">
        <v>Computer Support Denville</v>
      </c>
      <c r="E8" t="str">
        <v>Server Support Jersey Shore</v>
      </c>
      <c r="F8" t="str">
        <v>Managed Cybersecurity</v>
      </c>
      <c r="G8" t="str">
        <v>Law Firms Managed Cybersecurity</v>
      </c>
      <c r="H8" t="str">
        <v>Law Firms Managed Cybersecurity New Jersey</v>
      </c>
      <c r="I8" t="str">
        <v>Law Firms Managed Cybersecurity NJ</v>
      </c>
      <c r="J8" t="str">
        <v>Law Firms Computer Support Essex County</v>
      </c>
      <c r="K8" t="str">
        <v>Law Firms Computer Support Denville</v>
      </c>
      <c r="L8" t="str">
        <v>Managed Cybersecurity Near Me</v>
      </c>
    </row>
    <row r="9" spans="1:12" x14ac:dyDescent="0.25">
      <c r="A9" t="str">
        <v>Network Security New Jersey</v>
      </c>
      <c r="B9" t="str">
        <v>Network Security NJ</v>
      </c>
      <c r="C9" t="str">
        <v>Computer Support Gloucester County</v>
      </c>
      <c r="D9" t="str">
        <v>Computer Support Eatontown</v>
      </c>
      <c r="E9" t="str">
        <v>Server Support North Jersey</v>
      </c>
      <c r="F9" t="str">
        <v>Network Security</v>
      </c>
      <c r="G9" t="str">
        <v>Law Firms Network Security</v>
      </c>
      <c r="H9" t="str">
        <v>Law Firms Network Security New Jersey</v>
      </c>
      <c r="I9" t="str">
        <v>Law Firms Network Security NJ</v>
      </c>
      <c r="J9" t="str">
        <v>Law Firms Computer Support Gloucester County</v>
      </c>
      <c r="K9" t="str">
        <v>Law Firms Computer Support Eatontown</v>
      </c>
      <c r="L9" t="str">
        <v>Network Security Near Me</v>
      </c>
    </row>
    <row r="10" spans="1:12" x14ac:dyDescent="0.25">
      <c r="A10" t="str">
        <v>Email Security New Jersey</v>
      </c>
      <c r="B10" t="str">
        <v>Email Security NJ</v>
      </c>
      <c r="C10" t="str">
        <v>Computer Support Hudson County</v>
      </c>
      <c r="D10" t="str">
        <v>Computer Support Edison</v>
      </c>
      <c r="E10" t="str">
        <v>Server Support South Jersey</v>
      </c>
      <c r="F10" t="str">
        <v>Email Security</v>
      </c>
      <c r="G10" t="str">
        <v>Law Firms Email Security</v>
      </c>
      <c r="H10" t="str">
        <v>Law Firms Email Security New Jersey</v>
      </c>
      <c r="I10" t="str">
        <v>Law Firms Email Security NJ</v>
      </c>
      <c r="J10" t="str">
        <v>Law Firms Computer Support Hudson County</v>
      </c>
      <c r="K10" t="str">
        <v>Law Firms Computer Support Edison</v>
      </c>
      <c r="L10" t="str">
        <v>Email Security Near Me</v>
      </c>
    </row>
    <row r="11" spans="1:12" x14ac:dyDescent="0.25">
      <c r="A11" t="str">
        <v>SOC 2 Compliance New Jersey</v>
      </c>
      <c r="B11" t="str">
        <v>SOC 2 Compliance NJ</v>
      </c>
      <c r="C11" t="str">
        <v>Computer Support Hunterdon County</v>
      </c>
      <c r="D11" t="str">
        <v>Computer Support Elizabeth</v>
      </c>
      <c r="E11" t="str">
        <v>Data Backups Jersey Shore</v>
      </c>
      <c r="F11" t="str">
        <v>SOC 2 Compliance</v>
      </c>
      <c r="G11" t="str">
        <v>Law Firms SOC 2 Compliance</v>
      </c>
      <c r="H11" t="str">
        <v>Law Firms SOC 2 Compliance New Jersey</v>
      </c>
      <c r="I11" t="str">
        <v>Law Firms SOC 2 Compliance NJ</v>
      </c>
      <c r="J11" t="str">
        <v>Law Firms Computer Support Hunterdon County</v>
      </c>
      <c r="K11" t="str">
        <v>Law Firms Computer Support Elizabeth</v>
      </c>
      <c r="L11" t="str">
        <v>SOC 2 Compliance Near Me</v>
      </c>
    </row>
    <row r="12" spans="1:12" x14ac:dyDescent="0.25">
      <c r="A12" t="str">
        <v>CMMC Compliance New Jersey</v>
      </c>
      <c r="B12" t="str">
        <v>CMMC Compliance NJ</v>
      </c>
      <c r="C12" t="str">
        <v>Computer Support Mercer County</v>
      </c>
      <c r="D12" t="str">
        <v>Computer Support Fair Haven</v>
      </c>
      <c r="E12" t="str">
        <v>Data Backups North Jersey</v>
      </c>
      <c r="F12" t="str">
        <v>CMMC Compliance</v>
      </c>
      <c r="G12" t="str">
        <v>Law Firms CMMC Compliance</v>
      </c>
      <c r="H12" t="str">
        <v>Law Firms CMMC Compliance New Jersey</v>
      </c>
      <c r="I12" t="str">
        <v>Law Firms CMMC Compliance NJ</v>
      </c>
      <c r="J12" t="str">
        <v>Law Firms Computer Support Mercer County</v>
      </c>
      <c r="K12" t="str">
        <v>Law Firms Computer Support Fair Haven</v>
      </c>
      <c r="L12" t="str">
        <v>CMMC Compliance Near Me</v>
      </c>
    </row>
    <row r="13" spans="1:12" x14ac:dyDescent="0.25">
      <c r="A13" t="str">
        <v>PCI Compliance New Jersey</v>
      </c>
      <c r="B13" t="str">
        <v>PCI Compliance NJ</v>
      </c>
      <c r="C13" t="str">
        <v>Computer Support Middlesex County</v>
      </c>
      <c r="D13" t="str">
        <v>Computer Support Franklin Township</v>
      </c>
      <c r="E13" t="str">
        <v>Data Backups South Jersey</v>
      </c>
      <c r="F13" t="str">
        <v>PCI Compliance</v>
      </c>
      <c r="G13" t="str">
        <v>Law Firms PCI Compliance</v>
      </c>
      <c r="H13" t="str">
        <v>Law Firms PCI Compliance New Jersey</v>
      </c>
      <c r="I13" t="str">
        <v>Law Firms PCI Compliance NJ</v>
      </c>
      <c r="J13" t="str">
        <v>Law Firms Computer Support Middlesex County</v>
      </c>
      <c r="K13" t="str">
        <v>Law Firms Computer Support Franklin Township</v>
      </c>
      <c r="L13" t="str">
        <v>PCI Compliance Near Me</v>
      </c>
    </row>
    <row r="14" spans="1:12" x14ac:dyDescent="0.25">
      <c r="A14" t="str">
        <v>VoIP New Jersey</v>
      </c>
      <c r="B14" t="str">
        <v>VoIP NJ</v>
      </c>
      <c r="C14" t="str">
        <v>Computer Support Monmouth County</v>
      </c>
      <c r="D14" t="str">
        <v>Computer Support Freehold</v>
      </c>
      <c r="E14" t="str">
        <v>Firewall Support Jersey Shore</v>
      </c>
      <c r="F14" t="str">
        <v>VoIP</v>
      </c>
      <c r="G14" t="str">
        <v>Law Firms VoIP</v>
      </c>
      <c r="H14" t="str">
        <v>Law Firms VoIP New Jersey</v>
      </c>
      <c r="I14" t="str">
        <v>Law Firms VoIP NJ</v>
      </c>
      <c r="J14" t="str">
        <v>Law Firms Computer Support Monmouth County</v>
      </c>
      <c r="K14" t="str">
        <v>Law Firms Computer Support Freehold</v>
      </c>
      <c r="L14" t="str">
        <v>VoIP Near Me</v>
      </c>
    </row>
    <row r="15" spans="1:12" x14ac:dyDescent="0.25">
      <c r="A15" t="str">
        <v>Managed Cloud New Jersey</v>
      </c>
      <c r="B15" t="str">
        <v>Managed Cloud NJ</v>
      </c>
      <c r="C15" t="str">
        <v>Computer Support Morris County</v>
      </c>
      <c r="D15" t="str">
        <v>Computer Support Hackensack</v>
      </c>
      <c r="E15" t="str">
        <v>Firewall Support North Jersey</v>
      </c>
      <c r="F15" t="str">
        <v>Managed Cloud</v>
      </c>
      <c r="G15" t="str">
        <v>Law Firms Managed Cloud</v>
      </c>
      <c r="H15" t="str">
        <v>Law Firms Managed Cloud New Jersey</v>
      </c>
      <c r="I15" t="str">
        <v>Law Firms Managed Cloud NJ</v>
      </c>
      <c r="J15" t="str">
        <v>Law Firms Computer Support Morris County</v>
      </c>
      <c r="K15" t="str">
        <v>Law Firms Computer Support Hackensack</v>
      </c>
      <c r="L15" t="str">
        <v>Managed Cloud Near Me</v>
      </c>
    </row>
    <row r="16" spans="1:12" x14ac:dyDescent="0.25">
      <c r="A16" t="str">
        <v>Cloud Hosting New Jersey</v>
      </c>
      <c r="B16" t="str">
        <v>Cloud Hosting NJ</v>
      </c>
      <c r="C16" t="str">
        <v>Computer Support Ocean County</v>
      </c>
      <c r="D16" t="str">
        <v>Computer Support Hamilton</v>
      </c>
      <c r="E16" t="str">
        <v>Firewall Support South Jersey</v>
      </c>
      <c r="F16" t="str">
        <v>Cloud Hosting</v>
      </c>
      <c r="G16" t="str">
        <v>Law Firms Cloud Hosting</v>
      </c>
      <c r="H16" t="str">
        <v>Law Firms Cloud Hosting New Jersey</v>
      </c>
      <c r="I16" t="str">
        <v>Law Firms Cloud Hosting NJ</v>
      </c>
      <c r="J16" t="str">
        <v>Law Firms Computer Support Ocean County</v>
      </c>
      <c r="K16" t="str">
        <v>Law Firms Computer Support Hamilton</v>
      </c>
      <c r="L16" t="str">
        <v>Cloud Hosting Near Me</v>
      </c>
    </row>
    <row r="17" spans="3:11" x14ac:dyDescent="0.25">
      <c r="C17" t="str">
        <v>Computer Support Passaic County</v>
      </c>
      <c r="D17" t="str">
        <v>Computer Support Hightstown</v>
      </c>
      <c r="E17" t="str">
        <v>Managed IT Jersey Shore</v>
      </c>
      <c r="G17" t="str">
        <v>Healthcare Computer Support</v>
      </c>
      <c r="H17" t="str">
        <v>Healthcare Computer Support New Jersey</v>
      </c>
      <c r="I17" t="str">
        <v>Healthcare Computer Support NJ</v>
      </c>
      <c r="J17" t="str">
        <v>Law Firms Computer Support Passaic County</v>
      </c>
      <c r="K17" t="str">
        <v>Law Firms Computer Support Hightstown</v>
      </c>
    </row>
    <row r="18" spans="3:11" x14ac:dyDescent="0.25">
      <c r="C18" t="str">
        <v>Computer Support Salem County</v>
      </c>
      <c r="D18" t="str">
        <v>Computer Support Hoboken</v>
      </c>
      <c r="E18" t="str">
        <v>Managed IT North Jersey</v>
      </c>
      <c r="G18" t="str">
        <v>Healthcare Network Support</v>
      </c>
      <c r="H18" t="str">
        <v>Healthcare Network Support New Jersey</v>
      </c>
      <c r="I18" t="str">
        <v>Healthcare Network Support NJ</v>
      </c>
      <c r="J18" t="str">
        <v>Law Firms Computer Support Salem County</v>
      </c>
      <c r="K18" t="str">
        <v>Law Firms Computer Support Hoboken</v>
      </c>
    </row>
    <row r="19" spans="3:11" x14ac:dyDescent="0.25">
      <c r="C19" t="str">
        <v>Computer Support Somerset County</v>
      </c>
      <c r="D19" t="str">
        <v>Computer Support Holmdel</v>
      </c>
      <c r="E19" t="str">
        <v>Managed IT South Jersey</v>
      </c>
      <c r="G19" t="str">
        <v>Healthcare Server Support</v>
      </c>
      <c r="H19" t="str">
        <v>Healthcare Server Support New Jersey</v>
      </c>
      <c r="I19" t="str">
        <v>Healthcare Server Support NJ</v>
      </c>
      <c r="J19" t="str">
        <v>Law Firms Computer Support Somerset County</v>
      </c>
      <c r="K19" t="str">
        <v>Law Firms Computer Support Holmdel</v>
      </c>
    </row>
    <row r="20" spans="3:11" x14ac:dyDescent="0.25">
      <c r="C20" t="str">
        <v>Computer Support Sussex County</v>
      </c>
      <c r="D20" t="str">
        <v>Computer Support Hopewell Township</v>
      </c>
      <c r="E20" t="str">
        <v>Managed Cybersecurity Jersey Shore</v>
      </c>
      <c r="G20" t="str">
        <v>Healthcare Data Backups</v>
      </c>
      <c r="H20" t="str">
        <v>Healthcare Data Backups New Jersey</v>
      </c>
      <c r="I20" t="str">
        <v>Healthcare Data Backups NJ</v>
      </c>
      <c r="J20" t="str">
        <v>Law Firms Computer Support Sussex County</v>
      </c>
      <c r="K20" t="str">
        <v>Law Firms Computer Support Hopewell Township</v>
      </c>
    </row>
    <row r="21" spans="3:11" x14ac:dyDescent="0.25">
      <c r="C21" t="str">
        <v>Computer Support Union County</v>
      </c>
      <c r="D21" t="str">
        <v>Computer Support Jersey City</v>
      </c>
      <c r="E21" t="str">
        <v>Managed Cybersecurity North Jersey</v>
      </c>
      <c r="G21" t="str">
        <v>Healthcare Firewall Support</v>
      </c>
      <c r="H21" t="str">
        <v>Healthcare Firewall Support New Jersey</v>
      </c>
      <c r="I21" t="str">
        <v>Healthcare Firewall Support NJ</v>
      </c>
      <c r="J21" t="str">
        <v>Law Firms Computer Support Union County</v>
      </c>
      <c r="K21" t="str">
        <v>Law Firms Computer Support Jersey City</v>
      </c>
    </row>
    <row r="22" spans="3:11" x14ac:dyDescent="0.25">
      <c r="C22" t="str">
        <v>Computer Support Warren County</v>
      </c>
      <c r="D22" t="str">
        <v>Computer Support Lakewood</v>
      </c>
      <c r="E22" t="str">
        <v>Managed Cybersecurity South Jersey</v>
      </c>
      <c r="G22" t="str">
        <v>Healthcare Managed IT</v>
      </c>
      <c r="H22" t="str">
        <v>Healthcare Managed IT New Jersey</v>
      </c>
      <c r="I22" t="str">
        <v>Healthcare Managed IT NJ</v>
      </c>
      <c r="J22" t="str">
        <v>Law Firms Computer Support Warren County</v>
      </c>
      <c r="K22" t="str">
        <v>Law Firms Computer Support Lakewood</v>
      </c>
    </row>
    <row r="23" spans="3:11" x14ac:dyDescent="0.25">
      <c r="C23" t="str">
        <v>Network Support Atlantic County</v>
      </c>
      <c r="D23" t="str">
        <v>Computer Support Linden</v>
      </c>
      <c r="E23" t="str">
        <v>Network Security Jersey Shore</v>
      </c>
      <c r="G23" t="str">
        <v>Healthcare Managed Cybersecurity</v>
      </c>
      <c r="H23" t="str">
        <v>Healthcare Managed Cybersecurity New Jersey</v>
      </c>
      <c r="I23" t="str">
        <v>Healthcare Managed Cybersecurity NJ</v>
      </c>
      <c r="J23" t="str">
        <v>Law Firms Network Support Atlantic County</v>
      </c>
      <c r="K23" t="str">
        <v>Law Firms Computer Support Linden</v>
      </c>
    </row>
    <row r="24" spans="3:11" x14ac:dyDescent="0.25">
      <c r="C24" t="str">
        <v>Network Support Bergen County</v>
      </c>
      <c r="D24" t="str">
        <v>Computer Support Middletown</v>
      </c>
      <c r="E24" t="str">
        <v>Network Security North Jersey</v>
      </c>
      <c r="G24" t="str">
        <v>Healthcare Network Security</v>
      </c>
      <c r="H24" t="str">
        <v>Healthcare Network Security New Jersey</v>
      </c>
      <c r="I24" t="str">
        <v>Healthcare Network Security NJ</v>
      </c>
      <c r="J24" t="str">
        <v>Law Firms Network Support Bergen County</v>
      </c>
      <c r="K24" t="str">
        <v>Law Firms Computer Support Middletown</v>
      </c>
    </row>
    <row r="25" spans="3:11" x14ac:dyDescent="0.25">
      <c r="C25" t="str">
        <v>Network Support Burlington County</v>
      </c>
      <c r="D25" t="str">
        <v>Computer Support Milltown</v>
      </c>
      <c r="E25" t="str">
        <v>Network Security South Jersey</v>
      </c>
      <c r="G25" t="str">
        <v>Healthcare Email Security</v>
      </c>
      <c r="H25" t="str">
        <v>Healthcare Email Security New Jersey</v>
      </c>
      <c r="I25" t="str">
        <v>Healthcare Email Security NJ</v>
      </c>
      <c r="J25" t="str">
        <v>Law Firms Network Support Burlington County</v>
      </c>
      <c r="K25" t="str">
        <v>Law Firms Computer Support Milltown</v>
      </c>
    </row>
    <row r="26" spans="3:11" x14ac:dyDescent="0.25">
      <c r="C26" t="str">
        <v>Network Support Camden County</v>
      </c>
      <c r="D26" t="str">
        <v>Computer Support Montgomery</v>
      </c>
      <c r="E26" t="str">
        <v>Email Security Jersey Shore</v>
      </c>
      <c r="G26" t="str">
        <v>Healthcare SOC 2 Compliance</v>
      </c>
      <c r="H26" t="str">
        <v>Healthcare SOC 2 Compliance New Jersey</v>
      </c>
      <c r="I26" t="str">
        <v>Healthcare SOC 2 Compliance NJ</v>
      </c>
      <c r="J26" t="str">
        <v>Law Firms Network Support Camden County</v>
      </c>
      <c r="K26" t="str">
        <v>Law Firms Computer Support Montgomery</v>
      </c>
    </row>
    <row r="27" spans="3:11" x14ac:dyDescent="0.25">
      <c r="C27" t="str">
        <v>Network Support Cape May County</v>
      </c>
      <c r="D27" t="str">
        <v>Computer Support Neptune</v>
      </c>
      <c r="E27" t="str">
        <v>Email Security North Jersey</v>
      </c>
      <c r="G27" t="str">
        <v>Healthcare CMMC Compliance</v>
      </c>
      <c r="H27" t="str">
        <v>Healthcare CMMC Compliance New Jersey</v>
      </c>
      <c r="I27" t="str">
        <v>Healthcare CMMC Compliance NJ</v>
      </c>
      <c r="J27" t="str">
        <v>Law Firms Network Support Cape May County</v>
      </c>
      <c r="K27" t="str">
        <v>Law Firms Computer Support Neptune</v>
      </c>
    </row>
    <row r="28" spans="3:11" x14ac:dyDescent="0.25">
      <c r="C28" t="str">
        <v>Network Support Cumberland County</v>
      </c>
      <c r="D28" t="str">
        <v>Computer Support Newark</v>
      </c>
      <c r="E28" t="str">
        <v>Email Security South Jersey</v>
      </c>
      <c r="G28" t="str">
        <v>Healthcare PCI Compliance</v>
      </c>
      <c r="H28" t="str">
        <v>Healthcare PCI Compliance New Jersey</v>
      </c>
      <c r="I28" t="str">
        <v>Healthcare PCI Compliance NJ</v>
      </c>
      <c r="J28" t="str">
        <v>Law Firms Network Support Cumberland County</v>
      </c>
      <c r="K28" t="str">
        <v>Law Firms Computer Support Newark</v>
      </c>
    </row>
    <row r="29" spans="3:11" x14ac:dyDescent="0.25">
      <c r="C29" t="str">
        <v>Network Support Essex County</v>
      </c>
      <c r="D29" t="str">
        <v>Computer Support New Brunswick</v>
      </c>
      <c r="E29" t="str">
        <v>SOC 2 Compliance Jersey Shore</v>
      </c>
      <c r="G29" t="str">
        <v>Healthcare VoIP</v>
      </c>
      <c r="H29" t="str">
        <v>Healthcare VoIP New Jersey</v>
      </c>
      <c r="I29" t="str">
        <v>Healthcare VoIP NJ</v>
      </c>
      <c r="J29" t="str">
        <v>Law Firms Network Support Essex County</v>
      </c>
      <c r="K29" t="str">
        <v>Law Firms Computer Support New Brunswick</v>
      </c>
    </row>
    <row r="30" spans="3:11" x14ac:dyDescent="0.25">
      <c r="C30" t="str">
        <v>Network Support Gloucester County</v>
      </c>
      <c r="D30" t="str">
        <v>Computer Support Parsippany</v>
      </c>
      <c r="E30" t="str">
        <v>SOC 2 Compliance North Jersey</v>
      </c>
      <c r="G30" t="str">
        <v>Healthcare Managed Cloud</v>
      </c>
      <c r="H30" t="str">
        <v>Healthcare Managed Cloud New Jersey</v>
      </c>
      <c r="I30" t="str">
        <v>Healthcare Managed Cloud NJ</v>
      </c>
      <c r="J30" t="str">
        <v>Law Firms Network Support Gloucester County</v>
      </c>
      <c r="K30" t="str">
        <v>Law Firms Computer Support Parsippany</v>
      </c>
    </row>
    <row r="31" spans="3:11" x14ac:dyDescent="0.25">
      <c r="C31" t="str">
        <v>Network Support Hudson County</v>
      </c>
      <c r="D31" t="str">
        <v>Computer Support Paterson</v>
      </c>
      <c r="E31" t="str">
        <v>SOC 2 Compliance South Jersey</v>
      </c>
      <c r="G31" t="str">
        <v>Healthcare Cloud Hosting</v>
      </c>
      <c r="H31" t="str">
        <v>Healthcare Cloud Hosting New Jersey</v>
      </c>
      <c r="I31" t="str">
        <v>Healthcare Cloud Hosting NJ</v>
      </c>
      <c r="J31" t="str">
        <v>Law Firms Network Support Hudson County</v>
      </c>
      <c r="K31" t="str">
        <v>Law Firms Computer Support Paterson</v>
      </c>
    </row>
    <row r="32" spans="3:11" x14ac:dyDescent="0.25">
      <c r="C32" t="str">
        <v>Network Support Hunterdon County</v>
      </c>
      <c r="D32" t="str">
        <v>Computer Support Plainfield</v>
      </c>
      <c r="E32" t="str">
        <v>CMMC Compliance Jersey Shore</v>
      </c>
      <c r="G32" t="str">
        <v>Architecture Computer Support</v>
      </c>
      <c r="H32" t="str">
        <v>Architecture Computer Support New Jersey</v>
      </c>
      <c r="I32" t="str">
        <v>Architecture Computer Support NJ</v>
      </c>
      <c r="J32" t="str">
        <v>Law Firms Network Support Hunterdon County</v>
      </c>
      <c r="K32" t="str">
        <v>Law Firms Computer Support Plainfield</v>
      </c>
    </row>
    <row r="33" spans="3:11" x14ac:dyDescent="0.25">
      <c r="C33" t="str">
        <v>Network Support Mercer County</v>
      </c>
      <c r="D33" t="str">
        <v>Computer Support Plainsboro Township</v>
      </c>
      <c r="E33" t="str">
        <v>CMMC Compliance North Jersey</v>
      </c>
      <c r="G33" t="str">
        <v>Architecture Network Support</v>
      </c>
      <c r="H33" t="str">
        <v>Architecture Network Support New Jersey</v>
      </c>
      <c r="I33" t="str">
        <v>Architecture Network Support NJ</v>
      </c>
      <c r="J33" t="str">
        <v>Law Firms Network Support Mercer County</v>
      </c>
      <c r="K33" t="str">
        <v>Law Firms Computer Support Plainsboro Township</v>
      </c>
    </row>
    <row r="34" spans="3:11" x14ac:dyDescent="0.25">
      <c r="C34" t="str">
        <v>Network Support Middlesex County</v>
      </c>
      <c r="D34" t="str">
        <v>Computer Support Princeton</v>
      </c>
      <c r="E34" t="str">
        <v>CMMC Compliance South Jersey</v>
      </c>
      <c r="G34" t="str">
        <v>Architecture Server Support</v>
      </c>
      <c r="H34" t="str">
        <v>Architecture Server Support New Jersey</v>
      </c>
      <c r="I34" t="str">
        <v>Architecture Server Support NJ</v>
      </c>
      <c r="J34" t="str">
        <v>Law Firms Network Support Middlesex County</v>
      </c>
      <c r="K34" t="str">
        <v>Law Firms Computer Support Princeton</v>
      </c>
    </row>
    <row r="35" spans="3:11" x14ac:dyDescent="0.25">
      <c r="C35" t="str">
        <v>Network Support Monmouth County</v>
      </c>
      <c r="D35" t="str">
        <v>Computer Support Red Bank</v>
      </c>
      <c r="E35" t="str">
        <v>PCI Compliance Jersey Shore</v>
      </c>
      <c r="G35" t="str">
        <v>Architecture Data Backups</v>
      </c>
      <c r="H35" t="str">
        <v>Architecture Data Backups New Jersey</v>
      </c>
      <c r="I35" t="str">
        <v>Architecture Data Backups NJ</v>
      </c>
      <c r="J35" t="str">
        <v>Law Firms Network Support Monmouth County</v>
      </c>
      <c r="K35" t="str">
        <v>Law Firms Computer Support Red Bank</v>
      </c>
    </row>
    <row r="36" spans="3:11" x14ac:dyDescent="0.25">
      <c r="C36" t="str">
        <v>Network Support Morris County</v>
      </c>
      <c r="D36" t="str">
        <v>Computer Support Robbinsville Township</v>
      </c>
      <c r="E36" t="str">
        <v>PCI Compliance North Jersey</v>
      </c>
      <c r="G36" t="str">
        <v>Architecture Firewall Support</v>
      </c>
      <c r="H36" t="str">
        <v>Architecture Firewall Support New Jersey</v>
      </c>
      <c r="I36" t="str">
        <v>Architecture Firewall Support NJ</v>
      </c>
      <c r="J36" t="str">
        <v>Law Firms Network Support Morris County</v>
      </c>
      <c r="K36" t="str">
        <v>Law Firms Computer Support Robbinsville Township</v>
      </c>
    </row>
    <row r="37" spans="3:11" x14ac:dyDescent="0.25">
      <c r="C37" t="str">
        <v>Network Support Ocean County</v>
      </c>
      <c r="D37" t="str">
        <v>Computer Support Rocky Hill</v>
      </c>
      <c r="E37" t="str">
        <v>PCI Compliance South Jersey</v>
      </c>
      <c r="G37" t="str">
        <v>Architecture Managed IT</v>
      </c>
      <c r="H37" t="str">
        <v>Architecture Managed IT New Jersey</v>
      </c>
      <c r="I37" t="str">
        <v>Architecture Managed IT NJ</v>
      </c>
      <c r="J37" t="str">
        <v>Law Firms Network Support Ocean County</v>
      </c>
      <c r="K37" t="str">
        <v>Law Firms Computer Support Rocky Hill</v>
      </c>
    </row>
    <row r="38" spans="3:11" x14ac:dyDescent="0.25">
      <c r="C38" t="str">
        <v>Network Support Passaic County</v>
      </c>
      <c r="D38" t="str">
        <v>Computer Support Secaucus</v>
      </c>
      <c r="E38" t="str">
        <v>VoIP Jersey Shore</v>
      </c>
      <c r="G38" t="str">
        <v>Architecture Managed Cybersecurity</v>
      </c>
      <c r="H38" t="str">
        <v>Architecture Managed Cybersecurity New Jersey</v>
      </c>
      <c r="I38" t="str">
        <v>Architecture Managed Cybersecurity NJ</v>
      </c>
      <c r="J38" t="str">
        <v>Law Firms Network Support Passaic County</v>
      </c>
      <c r="K38" t="str">
        <v>Law Firms Computer Support Secaucus</v>
      </c>
    </row>
    <row r="39" spans="3:11" x14ac:dyDescent="0.25">
      <c r="C39" t="str">
        <v>Network Support Salem County</v>
      </c>
      <c r="D39" t="str">
        <v>Computer Support Shrewsbury</v>
      </c>
      <c r="E39" t="str">
        <v>VoIP North Jersey</v>
      </c>
      <c r="G39" t="str">
        <v>Architecture Network Security</v>
      </c>
      <c r="H39" t="str">
        <v>Architecture Network Security New Jersey</v>
      </c>
      <c r="I39" t="str">
        <v>Architecture Network Security NJ</v>
      </c>
      <c r="J39" t="str">
        <v>Law Firms Network Support Salem County</v>
      </c>
      <c r="K39" t="str">
        <v>Law Firms Computer Support Shrewsbury</v>
      </c>
    </row>
    <row r="40" spans="3:11" x14ac:dyDescent="0.25">
      <c r="C40" t="str">
        <v>Network Support Somerset County</v>
      </c>
      <c r="D40" t="str">
        <v>Computer Support Tinton Falls</v>
      </c>
      <c r="E40" t="str">
        <v>VoIP South Jersey</v>
      </c>
      <c r="G40" t="str">
        <v>Architecture Email Security</v>
      </c>
      <c r="H40" t="str">
        <v>Architecture Email Security New Jersey</v>
      </c>
      <c r="I40" t="str">
        <v>Architecture Email Security NJ</v>
      </c>
      <c r="J40" t="str">
        <v>Law Firms Network Support Somerset County</v>
      </c>
      <c r="K40" t="str">
        <v>Law Firms Computer Support Tinton Falls</v>
      </c>
    </row>
    <row r="41" spans="3:11" x14ac:dyDescent="0.25">
      <c r="C41" t="str">
        <v>Network Support Sussex County</v>
      </c>
      <c r="D41" t="str">
        <v>Computer Support Toms River</v>
      </c>
      <c r="E41" t="str">
        <v>Managed Cloud Jersey Shore</v>
      </c>
      <c r="G41" t="str">
        <v>Architecture SOC 2 Compliance</v>
      </c>
      <c r="H41" t="str">
        <v>Architecture SOC 2 Compliance New Jersey</v>
      </c>
      <c r="I41" t="str">
        <v>Architecture SOC 2 Compliance NJ</v>
      </c>
      <c r="J41" t="str">
        <v>Law Firms Network Support Sussex County</v>
      </c>
      <c r="K41" t="str">
        <v>Law Firms Computer Support Toms River</v>
      </c>
    </row>
    <row r="42" spans="3:11" x14ac:dyDescent="0.25">
      <c r="C42" t="str">
        <v>Network Support Union County</v>
      </c>
      <c r="D42" t="str">
        <v>Computer Support Vineland</v>
      </c>
      <c r="E42" t="str">
        <v>Managed Cloud North Jersey</v>
      </c>
      <c r="G42" t="str">
        <v>Architecture CMMC Compliance</v>
      </c>
      <c r="H42" t="str">
        <v>Architecture CMMC Compliance New Jersey</v>
      </c>
      <c r="I42" t="str">
        <v>Architecture CMMC Compliance NJ</v>
      </c>
      <c r="J42" t="str">
        <v>Law Firms Network Support Union County</v>
      </c>
      <c r="K42" t="str">
        <v>Law Firms Computer Support Vineland</v>
      </c>
    </row>
    <row r="43" spans="3:11" x14ac:dyDescent="0.25">
      <c r="C43" t="str">
        <v>Network Support Warren County</v>
      </c>
      <c r="D43" t="str">
        <v>Computer Support Westfield</v>
      </c>
      <c r="E43" t="str">
        <v>Managed Cloud South Jersey</v>
      </c>
      <c r="G43" t="str">
        <v>Architecture PCI Compliance</v>
      </c>
      <c r="H43" t="str">
        <v>Architecture PCI Compliance New Jersey</v>
      </c>
      <c r="I43" t="str">
        <v>Architecture PCI Compliance NJ</v>
      </c>
      <c r="J43" t="str">
        <v>Law Firms Network Support Warren County</v>
      </c>
      <c r="K43" t="str">
        <v>Law Firms Computer Support Westfield</v>
      </c>
    </row>
    <row r="44" spans="3:11" x14ac:dyDescent="0.25">
      <c r="C44" t="str">
        <v>Server Support Atlantic County</v>
      </c>
      <c r="D44" t="str">
        <v>Computer Support West Windsor Township</v>
      </c>
      <c r="E44" t="str">
        <v>Cloud Hosting Jersey Shore</v>
      </c>
      <c r="G44" t="str">
        <v>Architecture VoIP</v>
      </c>
      <c r="H44" t="str">
        <v>Architecture VoIP New Jersey</v>
      </c>
      <c r="I44" t="str">
        <v>Architecture VoIP NJ</v>
      </c>
      <c r="J44" t="str">
        <v>Law Firms Server Support Atlantic County</v>
      </c>
      <c r="K44" t="str">
        <v>Law Firms Computer Support West Windsor Township</v>
      </c>
    </row>
    <row r="45" spans="3:11" x14ac:dyDescent="0.25">
      <c r="C45" t="str">
        <v>Server Support Bergen County</v>
      </c>
      <c r="D45" t="str">
        <v>Computer Support Woodbridge</v>
      </c>
      <c r="E45" t="str">
        <v>Cloud Hosting North Jersey</v>
      </c>
      <c r="G45" t="str">
        <v>Architecture Managed Cloud</v>
      </c>
      <c r="H45" t="str">
        <v>Architecture Managed Cloud New Jersey</v>
      </c>
      <c r="I45" t="str">
        <v>Architecture Managed Cloud NJ</v>
      </c>
      <c r="J45" t="str">
        <v>Law Firms Server Support Bergen County</v>
      </c>
      <c r="K45" t="str">
        <v>Law Firms Computer Support Woodbridge</v>
      </c>
    </row>
    <row r="46" spans="3:11" x14ac:dyDescent="0.25">
      <c r="C46" t="str">
        <v>Server Support Burlington County</v>
      </c>
      <c r="D46" t="str">
        <v>Network Support Atlantic City</v>
      </c>
      <c r="E46" t="str">
        <v>Cloud Hosting South Jersey</v>
      </c>
      <c r="G46" t="str">
        <v>Architecture Cloud Hosting</v>
      </c>
      <c r="H46" t="str">
        <v>Architecture Cloud Hosting New Jersey</v>
      </c>
      <c r="I46" t="str">
        <v>Architecture Cloud Hosting NJ</v>
      </c>
      <c r="J46" t="str">
        <v>Law Firms Server Support Burlington County</v>
      </c>
      <c r="K46" t="str">
        <v>Law Firms Network Support Atlantic City</v>
      </c>
    </row>
    <row r="47" spans="3:11" x14ac:dyDescent="0.25">
      <c r="C47" t="str">
        <v>Server Support Camden County</v>
      </c>
      <c r="D47" t="str">
        <v>Network Support Bayonne</v>
      </c>
      <c r="G47" t="str">
        <v>Manufacturing Computer Support</v>
      </c>
      <c r="H47" t="str">
        <v>Manufacturing Computer Support New Jersey</v>
      </c>
      <c r="I47" t="str">
        <v>Manufacturing Computer Support NJ</v>
      </c>
      <c r="J47" t="str">
        <v>Law Firms Server Support Camden County</v>
      </c>
      <c r="K47" t="str">
        <v>Law Firms Network Support Bayonne</v>
      </c>
    </row>
    <row r="48" spans="3:11" x14ac:dyDescent="0.25">
      <c r="C48" t="str">
        <v>Server Support Cape May County</v>
      </c>
      <c r="D48" t="str">
        <v>Network Support Camden</v>
      </c>
      <c r="G48" t="str">
        <v>Manufacturing Network Support</v>
      </c>
      <c r="H48" t="str">
        <v>Manufacturing Network Support New Jersey</v>
      </c>
      <c r="I48" t="str">
        <v>Manufacturing Network Support NJ</v>
      </c>
      <c r="J48" t="str">
        <v>Law Firms Server Support Cape May County</v>
      </c>
      <c r="K48" t="str">
        <v>Law Firms Network Support Camden</v>
      </c>
    </row>
    <row r="49" spans="3:11" x14ac:dyDescent="0.25">
      <c r="C49" t="str">
        <v>Server Support Cumberland County</v>
      </c>
      <c r="D49" t="str">
        <v>Network Support Cherry Hill</v>
      </c>
      <c r="G49" t="str">
        <v>Manufacturing Server Support</v>
      </c>
      <c r="H49" t="str">
        <v>Manufacturing Server Support New Jersey</v>
      </c>
      <c r="I49" t="str">
        <v>Manufacturing Server Support NJ</v>
      </c>
      <c r="J49" t="str">
        <v>Law Firms Server Support Cumberland County</v>
      </c>
      <c r="K49" t="str">
        <v>Law Firms Network Support Cherry Hill</v>
      </c>
    </row>
    <row r="50" spans="3:11" x14ac:dyDescent="0.25">
      <c r="C50" t="str">
        <v>Server Support Essex County</v>
      </c>
      <c r="D50" t="str">
        <v>Network Support Clifton</v>
      </c>
      <c r="G50" t="str">
        <v>Manufacturing Data Backups</v>
      </c>
      <c r="H50" t="str">
        <v>Manufacturing Data Backups New Jersey</v>
      </c>
      <c r="I50" t="str">
        <v>Manufacturing Data Backups NJ</v>
      </c>
      <c r="J50" t="str">
        <v>Law Firms Server Support Essex County</v>
      </c>
      <c r="K50" t="str">
        <v>Law Firms Network Support Clifton</v>
      </c>
    </row>
    <row r="51" spans="3:11" x14ac:dyDescent="0.25">
      <c r="C51" t="str">
        <v>Server Support Gloucester County</v>
      </c>
      <c r="D51" t="str">
        <v>Network Support Cranford</v>
      </c>
      <c r="G51" t="str">
        <v>Manufacturing Firewall Support</v>
      </c>
      <c r="H51" t="str">
        <v>Manufacturing Firewall Support New Jersey</v>
      </c>
      <c r="I51" t="str">
        <v>Manufacturing Firewall Support NJ</v>
      </c>
      <c r="J51" t="str">
        <v>Law Firms Server Support Gloucester County</v>
      </c>
      <c r="K51" t="str">
        <v>Law Firms Network Support Cranford</v>
      </c>
    </row>
    <row r="52" spans="3:11" x14ac:dyDescent="0.25">
      <c r="C52" t="str">
        <v>Server Support Hudson County</v>
      </c>
      <c r="D52" t="str">
        <v>Network Support Denville</v>
      </c>
      <c r="G52" t="str">
        <v>Manufacturing Managed IT</v>
      </c>
      <c r="H52" t="str">
        <v>Manufacturing Managed IT New Jersey</v>
      </c>
      <c r="I52" t="str">
        <v>Manufacturing Managed IT NJ</v>
      </c>
      <c r="J52" t="str">
        <v>Law Firms Server Support Hudson County</v>
      </c>
      <c r="K52" t="str">
        <v>Law Firms Network Support Denville</v>
      </c>
    </row>
    <row r="53" spans="3:11" x14ac:dyDescent="0.25">
      <c r="C53" t="str">
        <v>Server Support Hunterdon County</v>
      </c>
      <c r="D53" t="str">
        <v>Network Support Eatontown</v>
      </c>
      <c r="G53" t="str">
        <v>Manufacturing Managed Cybersecurity</v>
      </c>
      <c r="H53" t="str">
        <v>Manufacturing Managed Cybersecurity New Jersey</v>
      </c>
      <c r="I53" t="str">
        <v>Manufacturing Managed Cybersecurity NJ</v>
      </c>
      <c r="J53" t="str">
        <v>Law Firms Server Support Hunterdon County</v>
      </c>
      <c r="K53" t="str">
        <v>Law Firms Network Support Eatontown</v>
      </c>
    </row>
    <row r="54" spans="3:11" x14ac:dyDescent="0.25">
      <c r="C54" t="str">
        <v>Server Support Mercer County</v>
      </c>
      <c r="D54" t="str">
        <v>Network Support Edison</v>
      </c>
      <c r="G54" t="str">
        <v>Manufacturing Network Security</v>
      </c>
      <c r="H54" t="str">
        <v>Manufacturing Network Security New Jersey</v>
      </c>
      <c r="I54" t="str">
        <v>Manufacturing Network Security NJ</v>
      </c>
      <c r="J54" t="str">
        <v>Law Firms Server Support Mercer County</v>
      </c>
      <c r="K54" t="str">
        <v>Law Firms Network Support Edison</v>
      </c>
    </row>
    <row r="55" spans="3:11" x14ac:dyDescent="0.25">
      <c r="C55" t="str">
        <v>Server Support Middlesex County</v>
      </c>
      <c r="D55" t="str">
        <v>Network Support Elizabeth</v>
      </c>
      <c r="G55" t="str">
        <v>Manufacturing Email Security</v>
      </c>
      <c r="H55" t="str">
        <v>Manufacturing Email Security New Jersey</v>
      </c>
      <c r="I55" t="str">
        <v>Manufacturing Email Security NJ</v>
      </c>
      <c r="J55" t="str">
        <v>Law Firms Server Support Middlesex County</v>
      </c>
      <c r="K55" t="str">
        <v>Law Firms Network Support Elizabeth</v>
      </c>
    </row>
    <row r="56" spans="3:11" x14ac:dyDescent="0.25">
      <c r="C56" t="str">
        <v>Server Support Monmouth County</v>
      </c>
      <c r="D56" t="str">
        <v>Network Support Fair Haven</v>
      </c>
      <c r="G56" t="str">
        <v>Manufacturing SOC 2 Compliance</v>
      </c>
      <c r="H56" t="str">
        <v>Manufacturing SOC 2 Compliance New Jersey</v>
      </c>
      <c r="I56" t="str">
        <v>Manufacturing SOC 2 Compliance NJ</v>
      </c>
      <c r="J56" t="str">
        <v>Law Firms Server Support Monmouth County</v>
      </c>
      <c r="K56" t="str">
        <v>Law Firms Network Support Fair Haven</v>
      </c>
    </row>
    <row r="57" spans="3:11" x14ac:dyDescent="0.25">
      <c r="C57" t="str">
        <v>Server Support Morris County</v>
      </c>
      <c r="D57" t="str">
        <v>Network Support Franklin Township</v>
      </c>
      <c r="G57" t="str">
        <v>Manufacturing CMMC Compliance</v>
      </c>
      <c r="H57" t="str">
        <v>Manufacturing CMMC Compliance New Jersey</v>
      </c>
      <c r="I57" t="str">
        <v>Manufacturing CMMC Compliance NJ</v>
      </c>
      <c r="J57" t="str">
        <v>Law Firms Server Support Morris County</v>
      </c>
      <c r="K57" t="str">
        <v>Law Firms Network Support Franklin Township</v>
      </c>
    </row>
    <row r="58" spans="3:11" x14ac:dyDescent="0.25">
      <c r="C58" t="str">
        <v>Server Support Ocean County</v>
      </c>
      <c r="D58" t="str">
        <v>Network Support Freehold</v>
      </c>
      <c r="G58" t="str">
        <v>Manufacturing PCI Compliance</v>
      </c>
      <c r="H58" t="str">
        <v>Manufacturing PCI Compliance New Jersey</v>
      </c>
      <c r="I58" t="str">
        <v>Manufacturing PCI Compliance NJ</v>
      </c>
      <c r="J58" t="str">
        <v>Law Firms Server Support Ocean County</v>
      </c>
      <c r="K58" t="str">
        <v>Law Firms Network Support Freehold</v>
      </c>
    </row>
    <row r="59" spans="3:11" x14ac:dyDescent="0.25">
      <c r="C59" t="str">
        <v>Server Support Passaic County</v>
      </c>
      <c r="D59" t="str">
        <v>Network Support Hackensack</v>
      </c>
      <c r="G59" t="str">
        <v>Manufacturing VoIP</v>
      </c>
      <c r="H59" t="str">
        <v>Manufacturing VoIP New Jersey</v>
      </c>
      <c r="I59" t="str">
        <v>Manufacturing VoIP NJ</v>
      </c>
      <c r="J59" t="str">
        <v>Law Firms Server Support Passaic County</v>
      </c>
      <c r="K59" t="str">
        <v>Law Firms Network Support Hackensack</v>
      </c>
    </row>
    <row r="60" spans="3:11" x14ac:dyDescent="0.25">
      <c r="C60" t="str">
        <v>Server Support Salem County</v>
      </c>
      <c r="D60" t="str">
        <v>Network Support Hamilton</v>
      </c>
      <c r="G60" t="str">
        <v>Manufacturing Managed Cloud</v>
      </c>
      <c r="H60" t="str">
        <v>Manufacturing Managed Cloud New Jersey</v>
      </c>
      <c r="I60" t="str">
        <v>Manufacturing Managed Cloud NJ</v>
      </c>
      <c r="J60" t="str">
        <v>Law Firms Server Support Salem County</v>
      </c>
      <c r="K60" t="str">
        <v>Law Firms Network Support Hamilton</v>
      </c>
    </row>
    <row r="61" spans="3:11" x14ac:dyDescent="0.25">
      <c r="C61" t="str">
        <v>Server Support Somerset County</v>
      </c>
      <c r="D61" t="str">
        <v>Network Support Hightstown</v>
      </c>
      <c r="G61" t="str">
        <v>Manufacturing Cloud Hosting</v>
      </c>
      <c r="H61" t="str">
        <v>Manufacturing Cloud Hosting New Jersey</v>
      </c>
      <c r="I61" t="str">
        <v>Manufacturing Cloud Hosting NJ</v>
      </c>
      <c r="J61" t="str">
        <v>Law Firms Server Support Somerset County</v>
      </c>
      <c r="K61" t="str">
        <v>Law Firms Network Support Hightstown</v>
      </c>
    </row>
    <row r="62" spans="3:11" x14ac:dyDescent="0.25">
      <c r="C62" t="str">
        <v>Server Support Sussex County</v>
      </c>
      <c r="D62" t="str">
        <v>Network Support Hoboken</v>
      </c>
      <c r="G62" t="str">
        <v>Real Estate Computer Support</v>
      </c>
      <c r="H62" t="str">
        <v>Real Estate Computer Support New Jersey</v>
      </c>
      <c r="I62" t="str">
        <v>Real Estate Computer Support NJ</v>
      </c>
      <c r="J62" t="str">
        <v>Law Firms Server Support Sussex County</v>
      </c>
      <c r="K62" t="str">
        <v>Law Firms Network Support Hoboken</v>
      </c>
    </row>
    <row r="63" spans="3:11" x14ac:dyDescent="0.25">
      <c r="C63" t="str">
        <v>Server Support Union County</v>
      </c>
      <c r="D63" t="str">
        <v>Network Support Holmdel</v>
      </c>
      <c r="G63" t="str">
        <v>Real Estate Network Support</v>
      </c>
      <c r="H63" t="str">
        <v>Real Estate Network Support New Jersey</v>
      </c>
      <c r="I63" t="str">
        <v>Real Estate Network Support NJ</v>
      </c>
      <c r="J63" t="str">
        <v>Law Firms Server Support Union County</v>
      </c>
      <c r="K63" t="str">
        <v>Law Firms Network Support Holmdel</v>
      </c>
    </row>
    <row r="64" spans="3:11" x14ac:dyDescent="0.25">
      <c r="C64" t="str">
        <v>Server Support Warren County</v>
      </c>
      <c r="D64" t="str">
        <v>Network Support Hopewell Township</v>
      </c>
      <c r="G64" t="str">
        <v>Real Estate Server Support</v>
      </c>
      <c r="H64" t="str">
        <v>Real Estate Server Support New Jersey</v>
      </c>
      <c r="I64" t="str">
        <v>Real Estate Server Support NJ</v>
      </c>
      <c r="J64" t="str">
        <v>Law Firms Server Support Warren County</v>
      </c>
      <c r="K64" t="str">
        <v>Law Firms Network Support Hopewell Township</v>
      </c>
    </row>
    <row r="65" spans="3:11" x14ac:dyDescent="0.25">
      <c r="C65" t="str">
        <v>Data Backups Atlantic County</v>
      </c>
      <c r="D65" t="str">
        <v>Network Support Jersey City</v>
      </c>
      <c r="G65" t="str">
        <v>Real Estate Data Backups</v>
      </c>
      <c r="H65" t="str">
        <v>Real Estate Data Backups New Jersey</v>
      </c>
      <c r="I65" t="str">
        <v>Real Estate Data Backups NJ</v>
      </c>
      <c r="J65" t="str">
        <v>Law Firms Data Backups Atlantic County</v>
      </c>
      <c r="K65" t="str">
        <v>Law Firms Network Support Jersey City</v>
      </c>
    </row>
    <row r="66" spans="3:11" x14ac:dyDescent="0.25">
      <c r="C66" t="str">
        <v>Data Backups Bergen County</v>
      </c>
      <c r="D66" t="str">
        <v>Network Support Lakewood</v>
      </c>
      <c r="G66" t="str">
        <v>Real Estate Firewall Support</v>
      </c>
      <c r="H66" t="str">
        <v>Real Estate Firewall Support New Jersey</v>
      </c>
      <c r="I66" t="str">
        <v>Real Estate Firewall Support NJ</v>
      </c>
      <c r="J66" t="str">
        <v>Law Firms Data Backups Bergen County</v>
      </c>
      <c r="K66" t="str">
        <v>Law Firms Network Support Lakewood</v>
      </c>
    </row>
    <row r="67" spans="3:11" x14ac:dyDescent="0.25">
      <c r="C67" t="str">
        <v>Data Backups Burlington County</v>
      </c>
      <c r="D67" t="str">
        <v>Network Support Linden</v>
      </c>
      <c r="G67" t="str">
        <v>Real Estate Managed IT</v>
      </c>
      <c r="H67" t="str">
        <v>Real Estate Managed IT New Jersey</v>
      </c>
      <c r="I67" t="str">
        <v>Real Estate Managed IT NJ</v>
      </c>
      <c r="J67" t="str">
        <v>Law Firms Data Backups Burlington County</v>
      </c>
      <c r="K67" t="str">
        <v>Law Firms Network Support Linden</v>
      </c>
    </row>
    <row r="68" spans="3:11" x14ac:dyDescent="0.25">
      <c r="C68" t="str">
        <v>Data Backups Camden County</v>
      </c>
      <c r="D68" t="str">
        <v>Network Support Middletown</v>
      </c>
      <c r="G68" t="str">
        <v>Real Estate Managed Cybersecurity</v>
      </c>
      <c r="H68" t="str">
        <v>Real Estate Managed Cybersecurity New Jersey</v>
      </c>
      <c r="I68" t="str">
        <v>Real Estate Managed Cybersecurity NJ</v>
      </c>
      <c r="J68" t="str">
        <v>Law Firms Data Backups Camden County</v>
      </c>
      <c r="K68" t="str">
        <v>Law Firms Network Support Middletown</v>
      </c>
    </row>
    <row r="69" spans="3:11" x14ac:dyDescent="0.25">
      <c r="C69" t="str">
        <v>Data Backups Cape May County</v>
      </c>
      <c r="D69" t="str">
        <v>Network Support Milltown</v>
      </c>
      <c r="G69" t="str">
        <v>Real Estate Network Security</v>
      </c>
      <c r="H69" t="str">
        <v>Real Estate Network Security New Jersey</v>
      </c>
      <c r="I69" t="str">
        <v>Real Estate Network Security NJ</v>
      </c>
      <c r="J69" t="str">
        <v>Law Firms Data Backups Cape May County</v>
      </c>
      <c r="K69" t="str">
        <v>Law Firms Network Support Milltown</v>
      </c>
    </row>
    <row r="70" spans="3:11" x14ac:dyDescent="0.25">
      <c r="C70" t="str">
        <v>Data Backups Cumberland County</v>
      </c>
      <c r="D70" t="str">
        <v>Network Support Montgomery</v>
      </c>
      <c r="G70" t="str">
        <v>Real Estate Email Security</v>
      </c>
      <c r="H70" t="str">
        <v>Real Estate Email Security New Jersey</v>
      </c>
      <c r="I70" t="str">
        <v>Real Estate Email Security NJ</v>
      </c>
      <c r="J70" t="str">
        <v>Law Firms Data Backups Cumberland County</v>
      </c>
      <c r="K70" t="str">
        <v>Law Firms Network Support Montgomery</v>
      </c>
    </row>
    <row r="71" spans="3:11" x14ac:dyDescent="0.25">
      <c r="C71" t="str">
        <v>Data Backups Essex County</v>
      </c>
      <c r="D71" t="str">
        <v>Network Support Neptune</v>
      </c>
      <c r="G71" t="str">
        <v>Real Estate SOC 2 Compliance</v>
      </c>
      <c r="H71" t="str">
        <v>Real Estate SOC 2 Compliance New Jersey</v>
      </c>
      <c r="I71" t="str">
        <v>Real Estate SOC 2 Compliance NJ</v>
      </c>
      <c r="J71" t="str">
        <v>Law Firms Data Backups Essex County</v>
      </c>
      <c r="K71" t="str">
        <v>Law Firms Network Support Neptune</v>
      </c>
    </row>
    <row r="72" spans="3:11" x14ac:dyDescent="0.25">
      <c r="C72" t="str">
        <v>Data Backups Gloucester County</v>
      </c>
      <c r="D72" t="str">
        <v>Network Support Newark</v>
      </c>
      <c r="G72" t="str">
        <v>Real Estate CMMC Compliance</v>
      </c>
      <c r="H72" t="str">
        <v>Real Estate CMMC Compliance New Jersey</v>
      </c>
      <c r="I72" t="str">
        <v>Real Estate CMMC Compliance NJ</v>
      </c>
      <c r="J72" t="str">
        <v>Law Firms Data Backups Gloucester County</v>
      </c>
      <c r="K72" t="str">
        <v>Law Firms Network Support Newark</v>
      </c>
    </row>
    <row r="73" spans="3:11" x14ac:dyDescent="0.25">
      <c r="C73" t="str">
        <v>Data Backups Hudson County</v>
      </c>
      <c r="D73" t="str">
        <v>Network Support New Brunswick</v>
      </c>
      <c r="G73" t="str">
        <v>Real Estate PCI Compliance</v>
      </c>
      <c r="H73" t="str">
        <v>Real Estate PCI Compliance New Jersey</v>
      </c>
      <c r="I73" t="str">
        <v>Real Estate PCI Compliance NJ</v>
      </c>
      <c r="J73" t="str">
        <v>Law Firms Data Backups Hudson County</v>
      </c>
      <c r="K73" t="str">
        <v>Law Firms Network Support New Brunswick</v>
      </c>
    </row>
    <row r="74" spans="3:11" x14ac:dyDescent="0.25">
      <c r="C74" t="str">
        <v>Data Backups Hunterdon County</v>
      </c>
      <c r="D74" t="str">
        <v>Network Support Parsippany</v>
      </c>
      <c r="G74" t="str">
        <v>Real Estate VoIP</v>
      </c>
      <c r="H74" t="str">
        <v>Real Estate VoIP New Jersey</v>
      </c>
      <c r="I74" t="str">
        <v>Real Estate VoIP NJ</v>
      </c>
      <c r="J74" t="str">
        <v>Law Firms Data Backups Hunterdon County</v>
      </c>
      <c r="K74" t="str">
        <v>Law Firms Network Support Parsippany</v>
      </c>
    </row>
    <row r="75" spans="3:11" x14ac:dyDescent="0.25">
      <c r="C75" t="str">
        <v>Data Backups Mercer County</v>
      </c>
      <c r="D75" t="str">
        <v>Network Support Paterson</v>
      </c>
      <c r="G75" t="str">
        <v>Real Estate Managed Cloud</v>
      </c>
      <c r="H75" t="str">
        <v>Real Estate Managed Cloud New Jersey</v>
      </c>
      <c r="I75" t="str">
        <v>Real Estate Managed Cloud NJ</v>
      </c>
      <c r="J75" t="str">
        <v>Law Firms Data Backups Mercer County</v>
      </c>
      <c r="K75" t="str">
        <v>Law Firms Network Support Paterson</v>
      </c>
    </row>
    <row r="76" spans="3:11" x14ac:dyDescent="0.25">
      <c r="C76" t="str">
        <v>Data Backups Middlesex County</v>
      </c>
      <c r="D76" t="str">
        <v>Network Support Plainfield</v>
      </c>
      <c r="G76" t="str">
        <v>Real Estate Cloud Hosting</v>
      </c>
      <c r="H76" t="str">
        <v>Real Estate Cloud Hosting New Jersey</v>
      </c>
      <c r="I76" t="str">
        <v>Real Estate Cloud Hosting NJ</v>
      </c>
      <c r="J76" t="str">
        <v>Law Firms Data Backups Middlesex County</v>
      </c>
      <c r="K76" t="str">
        <v>Law Firms Network Support Plainfield</v>
      </c>
    </row>
    <row r="77" spans="3:11" x14ac:dyDescent="0.25">
      <c r="C77" t="str">
        <v>Data Backups Monmouth County</v>
      </c>
      <c r="D77" t="str">
        <v>Network Support Plainsboro Township</v>
      </c>
      <c r="G77" t="str">
        <v>Property Managers Computer Support</v>
      </c>
      <c r="H77" t="str">
        <v>Property Managers Computer Support New Jersey</v>
      </c>
      <c r="I77" t="str">
        <v>Property Managers Computer Support NJ</v>
      </c>
      <c r="J77" t="str">
        <v>Law Firms Data Backups Monmouth County</v>
      </c>
      <c r="K77" t="str">
        <v>Law Firms Network Support Plainsboro Township</v>
      </c>
    </row>
    <row r="78" spans="3:11" x14ac:dyDescent="0.25">
      <c r="C78" t="str">
        <v>Data Backups Morris County</v>
      </c>
      <c r="D78" t="str">
        <v>Network Support Princeton</v>
      </c>
      <c r="G78" t="str">
        <v>Property Managers Network Support</v>
      </c>
      <c r="H78" t="str">
        <v>Property Managers Network Support New Jersey</v>
      </c>
      <c r="I78" t="str">
        <v>Property Managers Network Support NJ</v>
      </c>
      <c r="J78" t="str">
        <v>Law Firms Data Backups Morris County</v>
      </c>
      <c r="K78" t="str">
        <v>Law Firms Network Support Princeton</v>
      </c>
    </row>
    <row r="79" spans="3:11" x14ac:dyDescent="0.25">
      <c r="C79" t="str">
        <v>Data Backups Ocean County</v>
      </c>
      <c r="D79" t="str">
        <v>Network Support Red Bank</v>
      </c>
      <c r="G79" t="str">
        <v>Property Managers Server Support</v>
      </c>
      <c r="H79" t="str">
        <v>Property Managers Server Support New Jersey</v>
      </c>
      <c r="I79" t="str">
        <v>Property Managers Server Support NJ</v>
      </c>
      <c r="J79" t="str">
        <v>Law Firms Data Backups Ocean County</v>
      </c>
      <c r="K79" t="str">
        <v>Law Firms Network Support Red Bank</v>
      </c>
    </row>
    <row r="80" spans="3:11" x14ac:dyDescent="0.25">
      <c r="C80" t="str">
        <v>Data Backups Passaic County</v>
      </c>
      <c r="D80" t="str">
        <v>Network Support Robbinsville Township</v>
      </c>
      <c r="G80" t="str">
        <v>Property Managers Data Backups</v>
      </c>
      <c r="H80" t="str">
        <v>Property Managers Data Backups New Jersey</v>
      </c>
      <c r="I80" t="str">
        <v>Property Managers Data Backups NJ</v>
      </c>
      <c r="J80" t="str">
        <v>Law Firms Data Backups Passaic County</v>
      </c>
      <c r="K80" t="str">
        <v>Law Firms Network Support Robbinsville Township</v>
      </c>
    </row>
    <row r="81" spans="3:11" x14ac:dyDescent="0.25">
      <c r="C81" t="str">
        <v>Data Backups Salem County</v>
      </c>
      <c r="D81" t="str">
        <v>Network Support Rocky Hill</v>
      </c>
      <c r="G81" t="str">
        <v>Property Managers Firewall Support</v>
      </c>
      <c r="H81" t="str">
        <v>Property Managers Firewall Support New Jersey</v>
      </c>
      <c r="I81" t="str">
        <v>Property Managers Firewall Support NJ</v>
      </c>
      <c r="J81" t="str">
        <v>Law Firms Data Backups Salem County</v>
      </c>
      <c r="K81" t="str">
        <v>Law Firms Network Support Rocky Hill</v>
      </c>
    </row>
    <row r="82" spans="3:11" x14ac:dyDescent="0.25">
      <c r="C82" t="str">
        <v>Data Backups Somerset County</v>
      </c>
      <c r="D82" t="str">
        <v>Network Support Secaucus</v>
      </c>
      <c r="G82" t="str">
        <v>Property Managers Managed IT</v>
      </c>
      <c r="H82" t="str">
        <v>Property Managers Managed IT New Jersey</v>
      </c>
      <c r="I82" t="str">
        <v>Property Managers Managed IT NJ</v>
      </c>
      <c r="J82" t="str">
        <v>Law Firms Data Backups Somerset County</v>
      </c>
      <c r="K82" t="str">
        <v>Law Firms Network Support Secaucus</v>
      </c>
    </row>
    <row r="83" spans="3:11" x14ac:dyDescent="0.25">
      <c r="C83" t="str">
        <v>Data Backups Sussex County</v>
      </c>
      <c r="D83" t="str">
        <v>Network Support Shrewsbury</v>
      </c>
      <c r="G83" t="str">
        <v>Property Managers Managed Cybersecurity</v>
      </c>
      <c r="H83" t="str">
        <v>Property Managers Managed Cybersecurity New Jersey</v>
      </c>
      <c r="I83" t="str">
        <v>Property Managers Managed Cybersecurity NJ</v>
      </c>
      <c r="J83" t="str">
        <v>Law Firms Data Backups Sussex County</v>
      </c>
      <c r="K83" t="str">
        <v>Law Firms Network Support Shrewsbury</v>
      </c>
    </row>
    <row r="84" spans="3:11" x14ac:dyDescent="0.25">
      <c r="C84" t="str">
        <v>Data Backups Union County</v>
      </c>
      <c r="D84" t="str">
        <v>Network Support Tinton Falls</v>
      </c>
      <c r="G84" t="str">
        <v>Property Managers Network Security</v>
      </c>
      <c r="H84" t="str">
        <v>Property Managers Network Security New Jersey</v>
      </c>
      <c r="I84" t="str">
        <v>Property Managers Network Security NJ</v>
      </c>
      <c r="J84" t="str">
        <v>Law Firms Data Backups Union County</v>
      </c>
      <c r="K84" t="str">
        <v>Law Firms Network Support Tinton Falls</v>
      </c>
    </row>
    <row r="85" spans="3:11" x14ac:dyDescent="0.25">
      <c r="C85" t="str">
        <v>Data Backups Warren County</v>
      </c>
      <c r="D85" t="str">
        <v>Network Support Toms River</v>
      </c>
      <c r="G85" t="str">
        <v>Property Managers Email Security</v>
      </c>
      <c r="H85" t="str">
        <v>Property Managers Email Security New Jersey</v>
      </c>
      <c r="I85" t="str">
        <v>Property Managers Email Security NJ</v>
      </c>
      <c r="J85" t="str">
        <v>Law Firms Data Backups Warren County</v>
      </c>
      <c r="K85" t="str">
        <v>Law Firms Network Support Toms River</v>
      </c>
    </row>
    <row r="86" spans="3:11" x14ac:dyDescent="0.25">
      <c r="C86" t="str">
        <v>Firewall Support Atlantic County</v>
      </c>
      <c r="D86" t="str">
        <v>Network Support Vineland</v>
      </c>
      <c r="G86" t="str">
        <v>Property Managers SOC 2 Compliance</v>
      </c>
      <c r="H86" t="str">
        <v>Property Managers SOC 2 Compliance New Jersey</v>
      </c>
      <c r="I86" t="str">
        <v>Property Managers SOC 2 Compliance NJ</v>
      </c>
      <c r="J86" t="str">
        <v>Law Firms Firewall Support Atlantic County</v>
      </c>
      <c r="K86" t="str">
        <v>Law Firms Network Support Vineland</v>
      </c>
    </row>
    <row r="87" spans="3:11" x14ac:dyDescent="0.25">
      <c r="C87" t="str">
        <v>Firewall Support Bergen County</v>
      </c>
      <c r="D87" t="str">
        <v>Network Support Westfield</v>
      </c>
      <c r="G87" t="str">
        <v>Property Managers CMMC Compliance</v>
      </c>
      <c r="H87" t="str">
        <v>Property Managers CMMC Compliance New Jersey</v>
      </c>
      <c r="I87" t="str">
        <v>Property Managers CMMC Compliance NJ</v>
      </c>
      <c r="J87" t="str">
        <v>Law Firms Firewall Support Bergen County</v>
      </c>
      <c r="K87" t="str">
        <v>Law Firms Network Support Westfield</v>
      </c>
    </row>
    <row r="88" spans="3:11" x14ac:dyDescent="0.25">
      <c r="C88" t="str">
        <v>Firewall Support Burlington County</v>
      </c>
      <c r="D88" t="str">
        <v>Network Support West Windsor Township</v>
      </c>
      <c r="G88" t="str">
        <v>Property Managers PCI Compliance</v>
      </c>
      <c r="H88" t="str">
        <v>Property Managers PCI Compliance New Jersey</v>
      </c>
      <c r="I88" t="str">
        <v>Property Managers PCI Compliance NJ</v>
      </c>
      <c r="J88" t="str">
        <v>Law Firms Firewall Support Burlington County</v>
      </c>
      <c r="K88" t="str">
        <v>Law Firms Network Support West Windsor Township</v>
      </c>
    </row>
    <row r="89" spans="3:11" x14ac:dyDescent="0.25">
      <c r="C89" t="str">
        <v>Firewall Support Camden County</v>
      </c>
      <c r="D89" t="str">
        <v>Network Support Woodbridge</v>
      </c>
      <c r="G89" t="str">
        <v>Property Managers VoIP</v>
      </c>
      <c r="H89" t="str">
        <v>Property Managers VoIP New Jersey</v>
      </c>
      <c r="I89" t="str">
        <v>Property Managers VoIP NJ</v>
      </c>
      <c r="J89" t="str">
        <v>Law Firms Firewall Support Camden County</v>
      </c>
      <c r="K89" t="str">
        <v>Law Firms Network Support Woodbridge</v>
      </c>
    </row>
    <row r="90" spans="3:11" x14ac:dyDescent="0.25">
      <c r="C90" t="str">
        <v>Firewall Support Cape May County</v>
      </c>
      <c r="D90" t="str">
        <v>Server Support Atlantic City</v>
      </c>
      <c r="G90" t="str">
        <v>Property Managers Managed Cloud</v>
      </c>
      <c r="H90" t="str">
        <v>Property Managers Managed Cloud New Jersey</v>
      </c>
      <c r="I90" t="str">
        <v>Property Managers Managed Cloud NJ</v>
      </c>
      <c r="J90" t="str">
        <v>Law Firms Firewall Support Cape May County</v>
      </c>
      <c r="K90" t="str">
        <v>Law Firms Server Support Atlantic City</v>
      </c>
    </row>
    <row r="91" spans="3:11" x14ac:dyDescent="0.25">
      <c r="C91" t="str">
        <v>Firewall Support Cumberland County</v>
      </c>
      <c r="D91" t="str">
        <v>Server Support Bayonne</v>
      </c>
      <c r="G91" t="str">
        <v>Property Managers Cloud Hosting</v>
      </c>
      <c r="H91" t="str">
        <v>Property Managers Cloud Hosting New Jersey</v>
      </c>
      <c r="I91" t="str">
        <v>Property Managers Cloud Hosting NJ</v>
      </c>
      <c r="J91" t="str">
        <v>Law Firms Firewall Support Cumberland County</v>
      </c>
      <c r="K91" t="str">
        <v>Law Firms Server Support Bayonne</v>
      </c>
    </row>
    <row r="92" spans="3:11" x14ac:dyDescent="0.25">
      <c r="C92" t="str">
        <v>Firewall Support Essex County</v>
      </c>
      <c r="D92" t="str">
        <v>Server Support Camden</v>
      </c>
      <c r="G92" t="str">
        <v>Insurance Computer Support</v>
      </c>
      <c r="H92" t="str">
        <v>Insurance Computer Support New Jersey</v>
      </c>
      <c r="I92" t="str">
        <v>Insurance Computer Support NJ</v>
      </c>
      <c r="J92" t="str">
        <v>Law Firms Firewall Support Essex County</v>
      </c>
      <c r="K92" t="str">
        <v>Law Firms Server Support Camden</v>
      </c>
    </row>
    <row r="93" spans="3:11" x14ac:dyDescent="0.25">
      <c r="C93" t="str">
        <v>Firewall Support Gloucester County</v>
      </c>
      <c r="D93" t="str">
        <v>Server Support Cherry Hill</v>
      </c>
      <c r="G93" t="str">
        <v>Insurance Network Support</v>
      </c>
      <c r="H93" t="str">
        <v>Insurance Network Support New Jersey</v>
      </c>
      <c r="I93" t="str">
        <v>Insurance Network Support NJ</v>
      </c>
      <c r="J93" t="str">
        <v>Law Firms Firewall Support Gloucester County</v>
      </c>
      <c r="K93" t="str">
        <v>Law Firms Server Support Cherry Hill</v>
      </c>
    </row>
    <row r="94" spans="3:11" x14ac:dyDescent="0.25">
      <c r="C94" t="str">
        <v>Firewall Support Hudson County</v>
      </c>
      <c r="D94" t="str">
        <v>Server Support Clifton</v>
      </c>
      <c r="G94" t="str">
        <v>Insurance Server Support</v>
      </c>
      <c r="H94" t="str">
        <v>Insurance Server Support New Jersey</v>
      </c>
      <c r="I94" t="str">
        <v>Insurance Server Support NJ</v>
      </c>
      <c r="J94" t="str">
        <v>Law Firms Firewall Support Hudson County</v>
      </c>
      <c r="K94" t="str">
        <v>Law Firms Server Support Clifton</v>
      </c>
    </row>
    <row r="95" spans="3:11" x14ac:dyDescent="0.25">
      <c r="C95" t="str">
        <v>Firewall Support Hunterdon County</v>
      </c>
      <c r="D95" t="str">
        <v>Server Support Cranford</v>
      </c>
      <c r="G95" t="str">
        <v>Insurance Data Backups</v>
      </c>
      <c r="H95" t="str">
        <v>Insurance Data Backups New Jersey</v>
      </c>
      <c r="I95" t="str">
        <v>Insurance Data Backups NJ</v>
      </c>
      <c r="J95" t="str">
        <v>Law Firms Firewall Support Hunterdon County</v>
      </c>
      <c r="K95" t="str">
        <v>Law Firms Server Support Cranford</v>
      </c>
    </row>
    <row r="96" spans="3:11" x14ac:dyDescent="0.25">
      <c r="C96" t="str">
        <v>Firewall Support Mercer County</v>
      </c>
      <c r="D96" t="str">
        <v>Server Support Denville</v>
      </c>
      <c r="G96" t="str">
        <v>Insurance Firewall Support</v>
      </c>
      <c r="H96" t="str">
        <v>Insurance Firewall Support New Jersey</v>
      </c>
      <c r="I96" t="str">
        <v>Insurance Firewall Support NJ</v>
      </c>
      <c r="J96" t="str">
        <v>Law Firms Firewall Support Mercer County</v>
      </c>
      <c r="K96" t="str">
        <v>Law Firms Server Support Denville</v>
      </c>
    </row>
    <row r="97" spans="3:11" x14ac:dyDescent="0.25">
      <c r="C97" t="str">
        <v>Firewall Support Middlesex County</v>
      </c>
      <c r="D97" t="str">
        <v>Server Support Eatontown</v>
      </c>
      <c r="G97" t="str">
        <v>Insurance Managed IT</v>
      </c>
      <c r="H97" t="str">
        <v>Insurance Managed IT New Jersey</v>
      </c>
      <c r="I97" t="str">
        <v>Insurance Managed IT NJ</v>
      </c>
      <c r="J97" t="str">
        <v>Law Firms Firewall Support Middlesex County</v>
      </c>
      <c r="K97" t="str">
        <v>Law Firms Server Support Eatontown</v>
      </c>
    </row>
    <row r="98" spans="3:11" x14ac:dyDescent="0.25">
      <c r="C98" t="str">
        <v>Firewall Support Monmouth County</v>
      </c>
      <c r="D98" t="str">
        <v>Server Support Edison</v>
      </c>
      <c r="G98" t="str">
        <v>Insurance Managed Cybersecurity</v>
      </c>
      <c r="H98" t="str">
        <v>Insurance Managed Cybersecurity New Jersey</v>
      </c>
      <c r="I98" t="str">
        <v>Insurance Managed Cybersecurity NJ</v>
      </c>
      <c r="J98" t="str">
        <v>Law Firms Firewall Support Monmouth County</v>
      </c>
      <c r="K98" t="str">
        <v>Law Firms Server Support Edison</v>
      </c>
    </row>
    <row r="99" spans="3:11" x14ac:dyDescent="0.25">
      <c r="C99" t="str">
        <v>Firewall Support Morris County</v>
      </c>
      <c r="D99" t="str">
        <v>Server Support Elizabeth</v>
      </c>
      <c r="G99" t="str">
        <v>Insurance Network Security</v>
      </c>
      <c r="H99" t="str">
        <v>Insurance Network Security New Jersey</v>
      </c>
      <c r="I99" t="str">
        <v>Insurance Network Security NJ</v>
      </c>
      <c r="J99" t="str">
        <v>Law Firms Firewall Support Morris County</v>
      </c>
      <c r="K99" t="str">
        <v>Law Firms Server Support Elizabeth</v>
      </c>
    </row>
    <row r="100" spans="3:11" x14ac:dyDescent="0.25">
      <c r="C100" t="str">
        <v>Firewall Support Ocean County</v>
      </c>
      <c r="D100" t="str">
        <v>Server Support Fair Haven</v>
      </c>
      <c r="G100" t="str">
        <v>Insurance Email Security</v>
      </c>
      <c r="H100" t="str">
        <v>Insurance Email Security New Jersey</v>
      </c>
      <c r="I100" t="str">
        <v>Insurance Email Security NJ</v>
      </c>
      <c r="J100" t="str">
        <v>Law Firms Firewall Support Ocean County</v>
      </c>
      <c r="K100" t="str">
        <v>Law Firms Server Support Fair Haven</v>
      </c>
    </row>
    <row r="101" spans="3:11" x14ac:dyDescent="0.25">
      <c r="C101" t="str">
        <v>Firewall Support Passaic County</v>
      </c>
      <c r="D101" t="str">
        <v>Server Support Franklin Township</v>
      </c>
      <c r="G101" t="str">
        <v>Insurance SOC 2 Compliance</v>
      </c>
      <c r="H101" t="str">
        <v>Insurance SOC 2 Compliance New Jersey</v>
      </c>
      <c r="I101" t="str">
        <v>Insurance SOC 2 Compliance NJ</v>
      </c>
      <c r="J101" t="str">
        <v>Law Firms Firewall Support Passaic County</v>
      </c>
      <c r="K101" t="str">
        <v>Law Firms Server Support Franklin Township</v>
      </c>
    </row>
    <row r="102" spans="3:11" x14ac:dyDescent="0.25">
      <c r="C102" t="str">
        <v>Firewall Support Salem County</v>
      </c>
      <c r="D102" t="str">
        <v>Server Support Freehold</v>
      </c>
      <c r="G102" t="str">
        <v>Insurance CMMC Compliance</v>
      </c>
      <c r="H102" t="str">
        <v>Insurance CMMC Compliance New Jersey</v>
      </c>
      <c r="I102" t="str">
        <v>Insurance CMMC Compliance NJ</v>
      </c>
      <c r="J102" t="str">
        <v>Law Firms Firewall Support Salem County</v>
      </c>
      <c r="K102" t="str">
        <v>Law Firms Server Support Freehold</v>
      </c>
    </row>
    <row r="103" spans="3:11" x14ac:dyDescent="0.25">
      <c r="C103" t="str">
        <v>Firewall Support Somerset County</v>
      </c>
      <c r="D103" t="str">
        <v>Server Support Hackensack</v>
      </c>
      <c r="G103" t="str">
        <v>Insurance PCI Compliance</v>
      </c>
      <c r="H103" t="str">
        <v>Insurance PCI Compliance New Jersey</v>
      </c>
      <c r="I103" t="str">
        <v>Insurance PCI Compliance NJ</v>
      </c>
      <c r="J103" t="str">
        <v>Law Firms Firewall Support Somerset County</v>
      </c>
      <c r="K103" t="str">
        <v>Law Firms Server Support Hackensack</v>
      </c>
    </row>
    <row r="104" spans="3:11" x14ac:dyDescent="0.25">
      <c r="C104" t="str">
        <v>Firewall Support Sussex County</v>
      </c>
      <c r="D104" t="str">
        <v>Server Support Hamilton</v>
      </c>
      <c r="G104" t="str">
        <v>Insurance VoIP</v>
      </c>
      <c r="H104" t="str">
        <v>Insurance VoIP New Jersey</v>
      </c>
      <c r="I104" t="str">
        <v>Insurance VoIP NJ</v>
      </c>
      <c r="J104" t="str">
        <v>Law Firms Firewall Support Sussex County</v>
      </c>
      <c r="K104" t="str">
        <v>Law Firms Server Support Hamilton</v>
      </c>
    </row>
    <row r="105" spans="3:11" x14ac:dyDescent="0.25">
      <c r="C105" t="str">
        <v>Firewall Support Union County</v>
      </c>
      <c r="D105" t="str">
        <v>Server Support Hightstown</v>
      </c>
      <c r="G105" t="str">
        <v>Insurance Managed Cloud</v>
      </c>
      <c r="H105" t="str">
        <v>Insurance Managed Cloud New Jersey</v>
      </c>
      <c r="I105" t="str">
        <v>Insurance Managed Cloud NJ</v>
      </c>
      <c r="J105" t="str">
        <v>Law Firms Firewall Support Union County</v>
      </c>
      <c r="K105" t="str">
        <v>Law Firms Server Support Hightstown</v>
      </c>
    </row>
    <row r="106" spans="3:11" x14ac:dyDescent="0.25">
      <c r="C106" t="str">
        <v>Firewall Support Warren County</v>
      </c>
      <c r="D106" t="str">
        <v>Server Support Hoboken</v>
      </c>
      <c r="G106" t="str">
        <v>Insurance Cloud Hosting</v>
      </c>
      <c r="H106" t="str">
        <v>Insurance Cloud Hosting New Jersey</v>
      </c>
      <c r="I106" t="str">
        <v>Insurance Cloud Hosting NJ</v>
      </c>
      <c r="J106" t="str">
        <v>Law Firms Firewall Support Warren County</v>
      </c>
      <c r="K106" t="str">
        <v>Law Firms Server Support Hoboken</v>
      </c>
    </row>
    <row r="107" spans="3:11" x14ac:dyDescent="0.25">
      <c r="C107" t="str">
        <v>Managed IT Atlantic County</v>
      </c>
      <c r="D107" t="str">
        <v>Server Support Holmdel</v>
      </c>
      <c r="G107" t="str">
        <v>Finance Computer Support</v>
      </c>
      <c r="H107" t="str">
        <v>Finance Computer Support New Jersey</v>
      </c>
      <c r="I107" t="str">
        <v>Finance Computer Support NJ</v>
      </c>
      <c r="J107" t="str">
        <v>Law Firms Managed IT Atlantic County</v>
      </c>
      <c r="K107" t="str">
        <v>Law Firms Server Support Holmdel</v>
      </c>
    </row>
    <row r="108" spans="3:11" x14ac:dyDescent="0.25">
      <c r="C108" t="str">
        <v>Managed IT Bergen County</v>
      </c>
      <c r="D108" t="str">
        <v>Server Support Hopewell Township</v>
      </c>
      <c r="G108" t="str">
        <v>Finance Network Support</v>
      </c>
      <c r="H108" t="str">
        <v>Finance Network Support New Jersey</v>
      </c>
      <c r="I108" t="str">
        <v>Finance Network Support NJ</v>
      </c>
      <c r="J108" t="str">
        <v>Law Firms Managed IT Bergen County</v>
      </c>
      <c r="K108" t="str">
        <v>Law Firms Server Support Hopewell Township</v>
      </c>
    </row>
    <row r="109" spans="3:11" x14ac:dyDescent="0.25">
      <c r="C109" t="str">
        <v>Managed IT Burlington County</v>
      </c>
      <c r="D109" t="str">
        <v>Server Support Jersey City</v>
      </c>
      <c r="G109" t="str">
        <v>Finance Server Support</v>
      </c>
      <c r="H109" t="str">
        <v>Finance Server Support New Jersey</v>
      </c>
      <c r="I109" t="str">
        <v>Finance Server Support NJ</v>
      </c>
      <c r="J109" t="str">
        <v>Law Firms Managed IT Burlington County</v>
      </c>
      <c r="K109" t="str">
        <v>Law Firms Server Support Jersey City</v>
      </c>
    </row>
    <row r="110" spans="3:11" x14ac:dyDescent="0.25">
      <c r="C110" t="str">
        <v>Managed IT Camden County</v>
      </c>
      <c r="D110" t="str">
        <v>Server Support Lakewood</v>
      </c>
      <c r="G110" t="str">
        <v>Finance Data Backups</v>
      </c>
      <c r="H110" t="str">
        <v>Finance Data Backups New Jersey</v>
      </c>
      <c r="I110" t="str">
        <v>Finance Data Backups NJ</v>
      </c>
      <c r="J110" t="str">
        <v>Law Firms Managed IT Camden County</v>
      </c>
      <c r="K110" t="str">
        <v>Law Firms Server Support Lakewood</v>
      </c>
    </row>
    <row r="111" spans="3:11" x14ac:dyDescent="0.25">
      <c r="C111" t="str">
        <v>Managed IT Cape May County</v>
      </c>
      <c r="D111" t="str">
        <v>Server Support Linden</v>
      </c>
      <c r="G111" t="str">
        <v>Finance Firewall Support</v>
      </c>
      <c r="H111" t="str">
        <v>Finance Firewall Support New Jersey</v>
      </c>
      <c r="I111" t="str">
        <v>Finance Firewall Support NJ</v>
      </c>
      <c r="J111" t="str">
        <v>Law Firms Managed IT Cape May County</v>
      </c>
      <c r="K111" t="str">
        <v>Law Firms Server Support Linden</v>
      </c>
    </row>
    <row r="112" spans="3:11" x14ac:dyDescent="0.25">
      <c r="C112" t="str">
        <v>Managed IT Cumberland County</v>
      </c>
      <c r="D112" t="str">
        <v>Server Support Middletown</v>
      </c>
      <c r="G112" t="str">
        <v>Finance Managed IT</v>
      </c>
      <c r="H112" t="str">
        <v>Finance Managed IT New Jersey</v>
      </c>
      <c r="I112" t="str">
        <v>Finance Managed IT NJ</v>
      </c>
      <c r="J112" t="str">
        <v>Law Firms Managed IT Cumberland County</v>
      </c>
      <c r="K112" t="str">
        <v>Law Firms Server Support Middletown</v>
      </c>
    </row>
    <row r="113" spans="3:11" x14ac:dyDescent="0.25">
      <c r="C113" t="str">
        <v>Managed IT Essex County</v>
      </c>
      <c r="D113" t="str">
        <v>Server Support Milltown</v>
      </c>
      <c r="G113" t="str">
        <v>Finance Managed Cybersecurity</v>
      </c>
      <c r="H113" t="str">
        <v>Finance Managed Cybersecurity New Jersey</v>
      </c>
      <c r="I113" t="str">
        <v>Finance Managed Cybersecurity NJ</v>
      </c>
      <c r="J113" t="str">
        <v>Law Firms Managed IT Essex County</v>
      </c>
      <c r="K113" t="str">
        <v>Law Firms Server Support Milltown</v>
      </c>
    </row>
    <row r="114" spans="3:11" x14ac:dyDescent="0.25">
      <c r="C114" t="str">
        <v>Managed IT Gloucester County</v>
      </c>
      <c r="D114" t="str">
        <v>Server Support Montgomery</v>
      </c>
      <c r="G114" t="str">
        <v>Finance Network Security</v>
      </c>
      <c r="H114" t="str">
        <v>Finance Network Security New Jersey</v>
      </c>
      <c r="I114" t="str">
        <v>Finance Network Security NJ</v>
      </c>
      <c r="J114" t="str">
        <v>Law Firms Managed IT Gloucester County</v>
      </c>
      <c r="K114" t="str">
        <v>Law Firms Server Support Montgomery</v>
      </c>
    </row>
    <row r="115" spans="3:11" x14ac:dyDescent="0.25">
      <c r="C115" t="str">
        <v>Managed IT Hudson County</v>
      </c>
      <c r="D115" t="str">
        <v>Server Support Neptune</v>
      </c>
      <c r="G115" t="str">
        <v>Finance Email Security</v>
      </c>
      <c r="H115" t="str">
        <v>Finance Email Security New Jersey</v>
      </c>
      <c r="I115" t="str">
        <v>Finance Email Security NJ</v>
      </c>
      <c r="J115" t="str">
        <v>Law Firms Managed IT Hudson County</v>
      </c>
      <c r="K115" t="str">
        <v>Law Firms Server Support Neptune</v>
      </c>
    </row>
    <row r="116" spans="3:11" x14ac:dyDescent="0.25">
      <c r="C116" t="str">
        <v>Managed IT Hunterdon County</v>
      </c>
      <c r="D116" t="str">
        <v>Server Support Newark</v>
      </c>
      <c r="G116" t="str">
        <v>Finance SOC 2 Compliance</v>
      </c>
      <c r="H116" t="str">
        <v>Finance SOC 2 Compliance New Jersey</v>
      </c>
      <c r="I116" t="str">
        <v>Finance SOC 2 Compliance NJ</v>
      </c>
      <c r="J116" t="str">
        <v>Law Firms Managed IT Hunterdon County</v>
      </c>
      <c r="K116" t="str">
        <v>Law Firms Server Support Newark</v>
      </c>
    </row>
    <row r="117" spans="3:11" x14ac:dyDescent="0.25">
      <c r="C117" t="str">
        <v>Managed IT Mercer County</v>
      </c>
      <c r="D117" t="str">
        <v>Server Support New Brunswick</v>
      </c>
      <c r="G117" t="str">
        <v>Finance CMMC Compliance</v>
      </c>
      <c r="H117" t="str">
        <v>Finance CMMC Compliance New Jersey</v>
      </c>
      <c r="I117" t="str">
        <v>Finance CMMC Compliance NJ</v>
      </c>
      <c r="J117" t="str">
        <v>Law Firms Managed IT Mercer County</v>
      </c>
      <c r="K117" t="str">
        <v>Law Firms Server Support New Brunswick</v>
      </c>
    </row>
    <row r="118" spans="3:11" x14ac:dyDescent="0.25">
      <c r="C118" t="str">
        <v>Managed IT Middlesex County</v>
      </c>
      <c r="D118" t="str">
        <v>Server Support Parsippany</v>
      </c>
      <c r="G118" t="str">
        <v>Finance PCI Compliance</v>
      </c>
      <c r="H118" t="str">
        <v>Finance PCI Compliance New Jersey</v>
      </c>
      <c r="I118" t="str">
        <v>Finance PCI Compliance NJ</v>
      </c>
      <c r="J118" t="str">
        <v>Law Firms Managed IT Middlesex County</v>
      </c>
      <c r="K118" t="str">
        <v>Law Firms Server Support Parsippany</v>
      </c>
    </row>
    <row r="119" spans="3:11" x14ac:dyDescent="0.25">
      <c r="C119" t="str">
        <v>Managed IT Monmouth County</v>
      </c>
      <c r="D119" t="str">
        <v>Server Support Paterson</v>
      </c>
      <c r="G119" t="str">
        <v>Finance VoIP</v>
      </c>
      <c r="H119" t="str">
        <v>Finance VoIP New Jersey</v>
      </c>
      <c r="I119" t="str">
        <v>Finance VoIP NJ</v>
      </c>
      <c r="J119" t="str">
        <v>Law Firms Managed IT Monmouth County</v>
      </c>
      <c r="K119" t="str">
        <v>Law Firms Server Support Paterson</v>
      </c>
    </row>
    <row r="120" spans="3:11" x14ac:dyDescent="0.25">
      <c r="C120" t="str">
        <v>Managed IT Morris County</v>
      </c>
      <c r="D120" t="str">
        <v>Server Support Plainfield</v>
      </c>
      <c r="G120" t="str">
        <v>Finance Managed Cloud</v>
      </c>
      <c r="H120" t="str">
        <v>Finance Managed Cloud New Jersey</v>
      </c>
      <c r="I120" t="str">
        <v>Finance Managed Cloud NJ</v>
      </c>
      <c r="J120" t="str">
        <v>Law Firms Managed IT Morris County</v>
      </c>
      <c r="K120" t="str">
        <v>Law Firms Server Support Plainfield</v>
      </c>
    </row>
    <row r="121" spans="3:11" x14ac:dyDescent="0.25">
      <c r="C121" t="str">
        <v>Managed IT Ocean County</v>
      </c>
      <c r="D121" t="str">
        <v>Server Support Plainsboro Township</v>
      </c>
      <c r="G121" t="str">
        <v>Finance Cloud Hosting</v>
      </c>
      <c r="H121" t="str">
        <v>Finance Cloud Hosting New Jersey</v>
      </c>
      <c r="I121" t="str">
        <v>Finance Cloud Hosting NJ</v>
      </c>
      <c r="J121" t="str">
        <v>Law Firms Managed IT Ocean County</v>
      </c>
      <c r="K121" t="str">
        <v>Law Firms Server Support Plainsboro Township</v>
      </c>
    </row>
    <row r="122" spans="3:11" x14ac:dyDescent="0.25">
      <c r="C122" t="str">
        <v>Managed IT Passaic County</v>
      </c>
      <c r="D122" t="str">
        <v>Server Support Princeton</v>
      </c>
      <c r="G122" t="str">
        <v>Healthcare Computer Support</v>
      </c>
      <c r="H122" t="str">
        <v>Healthcare Computer Support New Jersey</v>
      </c>
      <c r="I122" t="str">
        <v>Healthcare Computer Support NJ</v>
      </c>
      <c r="J122" t="str">
        <v>Law Firms Managed IT Passaic County</v>
      </c>
      <c r="K122" t="str">
        <v>Law Firms Server Support Princeton</v>
      </c>
    </row>
    <row r="123" spans="3:11" x14ac:dyDescent="0.25">
      <c r="C123" t="str">
        <v>Managed IT Salem County</v>
      </c>
      <c r="D123" t="str">
        <v>Server Support Red Bank</v>
      </c>
      <c r="G123" t="str">
        <v>Healthcare Network Support</v>
      </c>
      <c r="H123" t="str">
        <v>Healthcare Network Support New Jersey</v>
      </c>
      <c r="I123" t="str">
        <v>Healthcare Network Support NJ</v>
      </c>
      <c r="J123" t="str">
        <v>Law Firms Managed IT Salem County</v>
      </c>
      <c r="K123" t="str">
        <v>Law Firms Server Support Red Bank</v>
      </c>
    </row>
    <row r="124" spans="3:11" x14ac:dyDescent="0.25">
      <c r="C124" t="str">
        <v>Managed IT Somerset County</v>
      </c>
      <c r="D124" t="str">
        <v>Server Support Robbinsville Township</v>
      </c>
      <c r="G124" t="str">
        <v>Healthcare Server Support</v>
      </c>
      <c r="H124" t="str">
        <v>Healthcare Server Support New Jersey</v>
      </c>
      <c r="I124" t="str">
        <v>Healthcare Server Support NJ</v>
      </c>
      <c r="J124" t="str">
        <v>Law Firms Managed IT Somerset County</v>
      </c>
      <c r="K124" t="str">
        <v>Law Firms Server Support Robbinsville Township</v>
      </c>
    </row>
    <row r="125" spans="3:11" x14ac:dyDescent="0.25">
      <c r="C125" t="str">
        <v>Managed IT Sussex County</v>
      </c>
      <c r="D125" t="str">
        <v>Server Support Rocky Hill</v>
      </c>
      <c r="G125" t="str">
        <v>Healthcare Data Backups</v>
      </c>
      <c r="H125" t="str">
        <v>Healthcare Data Backups New Jersey</v>
      </c>
      <c r="I125" t="str">
        <v>Healthcare Data Backups NJ</v>
      </c>
      <c r="J125" t="str">
        <v>Law Firms Managed IT Sussex County</v>
      </c>
      <c r="K125" t="str">
        <v>Law Firms Server Support Rocky Hill</v>
      </c>
    </row>
    <row r="126" spans="3:11" x14ac:dyDescent="0.25">
      <c r="C126" t="str">
        <v>Managed IT Union County</v>
      </c>
      <c r="D126" t="str">
        <v>Server Support Secaucus</v>
      </c>
      <c r="G126" t="str">
        <v>Healthcare Firewall Support</v>
      </c>
      <c r="H126" t="str">
        <v>Healthcare Firewall Support New Jersey</v>
      </c>
      <c r="I126" t="str">
        <v>Healthcare Firewall Support NJ</v>
      </c>
      <c r="J126" t="str">
        <v>Law Firms Managed IT Union County</v>
      </c>
      <c r="K126" t="str">
        <v>Law Firms Server Support Secaucus</v>
      </c>
    </row>
    <row r="127" spans="3:11" x14ac:dyDescent="0.25">
      <c r="C127" t="str">
        <v>Managed IT Warren County</v>
      </c>
      <c r="D127" t="str">
        <v>Server Support Shrewsbury</v>
      </c>
      <c r="G127" t="str">
        <v>Healthcare Managed IT</v>
      </c>
      <c r="H127" t="str">
        <v>Healthcare Managed IT New Jersey</v>
      </c>
      <c r="I127" t="str">
        <v>Healthcare Managed IT NJ</v>
      </c>
      <c r="J127" t="str">
        <v>Law Firms Managed IT Warren County</v>
      </c>
      <c r="K127" t="str">
        <v>Law Firms Server Support Shrewsbury</v>
      </c>
    </row>
    <row r="128" spans="3:11" x14ac:dyDescent="0.25">
      <c r="C128" t="str">
        <v>Managed Cybersecurity Atlantic County</v>
      </c>
      <c r="D128" t="str">
        <v>Server Support Tinton Falls</v>
      </c>
      <c r="G128" t="str">
        <v>Healthcare Managed Cybersecurity</v>
      </c>
      <c r="H128" t="str">
        <v>Healthcare Managed Cybersecurity New Jersey</v>
      </c>
      <c r="I128" t="str">
        <v>Healthcare Managed Cybersecurity NJ</v>
      </c>
      <c r="J128" t="str">
        <v>Law Firms Managed Cybersecurity Atlantic County</v>
      </c>
      <c r="K128" t="str">
        <v>Law Firms Server Support Tinton Falls</v>
      </c>
    </row>
    <row r="129" spans="3:11" x14ac:dyDescent="0.25">
      <c r="C129" t="str">
        <v>Managed Cybersecurity Bergen County</v>
      </c>
      <c r="D129" t="str">
        <v>Server Support Toms River</v>
      </c>
      <c r="G129" t="str">
        <v>Healthcare Network Security</v>
      </c>
      <c r="H129" t="str">
        <v>Healthcare Network Security New Jersey</v>
      </c>
      <c r="I129" t="str">
        <v>Healthcare Network Security NJ</v>
      </c>
      <c r="J129" t="str">
        <v>Law Firms Managed Cybersecurity Bergen County</v>
      </c>
      <c r="K129" t="str">
        <v>Law Firms Server Support Toms River</v>
      </c>
    </row>
    <row r="130" spans="3:11" x14ac:dyDescent="0.25">
      <c r="C130" t="str">
        <v>Managed Cybersecurity Burlington County</v>
      </c>
      <c r="D130" t="str">
        <v>Server Support Vineland</v>
      </c>
      <c r="G130" t="str">
        <v>Healthcare Email Security</v>
      </c>
      <c r="H130" t="str">
        <v>Healthcare Email Security New Jersey</v>
      </c>
      <c r="I130" t="str">
        <v>Healthcare Email Security NJ</v>
      </c>
      <c r="J130" t="str">
        <v>Law Firms Managed Cybersecurity Burlington County</v>
      </c>
      <c r="K130" t="str">
        <v>Law Firms Server Support Vineland</v>
      </c>
    </row>
    <row r="131" spans="3:11" x14ac:dyDescent="0.25">
      <c r="C131" t="str">
        <v>Managed Cybersecurity Camden County</v>
      </c>
      <c r="D131" t="str">
        <v>Server Support Westfield</v>
      </c>
      <c r="G131" t="str">
        <v>Healthcare SOC 2 Compliance</v>
      </c>
      <c r="H131" t="str">
        <v>Healthcare SOC 2 Compliance New Jersey</v>
      </c>
      <c r="I131" t="str">
        <v>Healthcare SOC 2 Compliance NJ</v>
      </c>
      <c r="J131" t="str">
        <v>Law Firms Managed Cybersecurity Camden County</v>
      </c>
      <c r="K131" t="str">
        <v>Law Firms Server Support Westfield</v>
      </c>
    </row>
    <row r="132" spans="3:11" x14ac:dyDescent="0.25">
      <c r="C132" t="str">
        <v>Managed Cybersecurity Cape May County</v>
      </c>
      <c r="D132" t="str">
        <v>Server Support West Windsor Township</v>
      </c>
      <c r="G132" t="str">
        <v>Healthcare CMMC Compliance</v>
      </c>
      <c r="H132" t="str">
        <v>Healthcare CMMC Compliance New Jersey</v>
      </c>
      <c r="I132" t="str">
        <v>Healthcare CMMC Compliance NJ</v>
      </c>
      <c r="J132" t="str">
        <v>Law Firms Managed Cybersecurity Cape May County</v>
      </c>
      <c r="K132" t="str">
        <v>Law Firms Server Support West Windsor Township</v>
      </c>
    </row>
    <row r="133" spans="3:11" x14ac:dyDescent="0.25">
      <c r="C133" t="str">
        <v>Managed Cybersecurity Cumberland County</v>
      </c>
      <c r="D133" t="str">
        <v>Server Support Woodbridge</v>
      </c>
      <c r="G133" t="str">
        <v>Healthcare PCI Compliance</v>
      </c>
      <c r="H133" t="str">
        <v>Healthcare PCI Compliance New Jersey</v>
      </c>
      <c r="I133" t="str">
        <v>Healthcare PCI Compliance NJ</v>
      </c>
      <c r="J133" t="str">
        <v>Law Firms Managed Cybersecurity Cumberland County</v>
      </c>
      <c r="K133" t="str">
        <v>Law Firms Server Support Woodbridge</v>
      </c>
    </row>
    <row r="134" spans="3:11" x14ac:dyDescent="0.25">
      <c r="C134" t="str">
        <v>Managed Cybersecurity Essex County</v>
      </c>
      <c r="D134" t="str">
        <v>Data Backups Atlantic City</v>
      </c>
      <c r="G134" t="str">
        <v>Healthcare VoIP</v>
      </c>
      <c r="H134" t="str">
        <v>Healthcare VoIP New Jersey</v>
      </c>
      <c r="I134" t="str">
        <v>Healthcare VoIP NJ</v>
      </c>
      <c r="J134" t="str">
        <v>Law Firms Managed Cybersecurity Essex County</v>
      </c>
      <c r="K134" t="str">
        <v>Law Firms Data Backups Atlantic City</v>
      </c>
    </row>
    <row r="135" spans="3:11" x14ac:dyDescent="0.25">
      <c r="C135" t="str">
        <v>Managed Cybersecurity Gloucester County</v>
      </c>
      <c r="D135" t="str">
        <v>Data Backups Bayonne</v>
      </c>
      <c r="G135" t="str">
        <v>Healthcare Managed Cloud</v>
      </c>
      <c r="H135" t="str">
        <v>Healthcare Managed Cloud New Jersey</v>
      </c>
      <c r="I135" t="str">
        <v>Healthcare Managed Cloud NJ</v>
      </c>
      <c r="J135" t="str">
        <v>Law Firms Managed Cybersecurity Gloucester County</v>
      </c>
      <c r="K135" t="str">
        <v>Law Firms Data Backups Bayonne</v>
      </c>
    </row>
    <row r="136" spans="3:11" x14ac:dyDescent="0.25">
      <c r="C136" t="str">
        <v>Managed Cybersecurity Hudson County</v>
      </c>
      <c r="D136" t="str">
        <v>Data Backups Camden</v>
      </c>
      <c r="G136" t="str">
        <v>Healthcare Cloud Hosting</v>
      </c>
      <c r="H136" t="str">
        <v>Healthcare Cloud Hosting New Jersey</v>
      </c>
      <c r="I136" t="str">
        <v>Healthcare Cloud Hosting NJ</v>
      </c>
      <c r="J136" t="str">
        <v>Law Firms Managed Cybersecurity Hudson County</v>
      </c>
      <c r="K136" t="str">
        <v>Law Firms Data Backups Camden</v>
      </c>
    </row>
    <row r="137" spans="3:11" x14ac:dyDescent="0.25">
      <c r="C137" t="str">
        <v>Managed Cybersecurity Hunterdon County</v>
      </c>
      <c r="D137" t="str">
        <v>Data Backups Cherry Hill</v>
      </c>
      <c r="G137" t="str">
        <v>Law Firm Computer Support</v>
      </c>
      <c r="H137" t="str">
        <v>Law Firm Computer Support New Jersey</v>
      </c>
      <c r="I137" t="str">
        <v>Law Firm Computer Support NJ</v>
      </c>
      <c r="J137" t="str">
        <v>Law Firms Managed Cybersecurity Hunterdon County</v>
      </c>
      <c r="K137" t="str">
        <v>Law Firms Data Backups Cherry Hill</v>
      </c>
    </row>
    <row r="138" spans="3:11" x14ac:dyDescent="0.25">
      <c r="C138" t="str">
        <v>Managed Cybersecurity Mercer County</v>
      </c>
      <c r="D138" t="str">
        <v>Data Backups Clifton</v>
      </c>
      <c r="G138" t="str">
        <v>Law Firm Network Support</v>
      </c>
      <c r="H138" t="str">
        <v>Law Firm Network Support New Jersey</v>
      </c>
      <c r="I138" t="str">
        <v>Law Firm Network Support NJ</v>
      </c>
      <c r="J138" t="str">
        <v>Law Firms Managed Cybersecurity Mercer County</v>
      </c>
      <c r="K138" t="str">
        <v>Law Firms Data Backups Clifton</v>
      </c>
    </row>
    <row r="139" spans="3:11" x14ac:dyDescent="0.25">
      <c r="C139" t="str">
        <v>Managed Cybersecurity Middlesex County</v>
      </c>
      <c r="D139" t="str">
        <v>Data Backups Cranford</v>
      </c>
      <c r="G139" t="str">
        <v>Law Firm Server Support</v>
      </c>
      <c r="H139" t="str">
        <v>Law Firm Server Support New Jersey</v>
      </c>
      <c r="I139" t="str">
        <v>Law Firm Server Support NJ</v>
      </c>
      <c r="J139" t="str">
        <v>Law Firms Managed Cybersecurity Middlesex County</v>
      </c>
      <c r="K139" t="str">
        <v>Law Firms Data Backups Cranford</v>
      </c>
    </row>
    <row r="140" spans="3:11" x14ac:dyDescent="0.25">
      <c r="C140" t="str">
        <v>Managed Cybersecurity Monmouth County</v>
      </c>
      <c r="D140" t="str">
        <v>Data Backups Denville</v>
      </c>
      <c r="G140" t="str">
        <v>Law Firm Data Backups</v>
      </c>
      <c r="H140" t="str">
        <v>Law Firm Data Backups New Jersey</v>
      </c>
      <c r="I140" t="str">
        <v>Law Firm Data Backups NJ</v>
      </c>
      <c r="J140" t="str">
        <v>Law Firms Managed Cybersecurity Monmouth County</v>
      </c>
      <c r="K140" t="str">
        <v>Law Firms Data Backups Denville</v>
      </c>
    </row>
    <row r="141" spans="3:11" x14ac:dyDescent="0.25">
      <c r="C141" t="str">
        <v>Managed Cybersecurity Morris County</v>
      </c>
      <c r="D141" t="str">
        <v>Data Backups Eatontown</v>
      </c>
      <c r="G141" t="str">
        <v>Law Firm Firewall Support</v>
      </c>
      <c r="H141" t="str">
        <v>Law Firm Firewall Support New Jersey</v>
      </c>
      <c r="I141" t="str">
        <v>Law Firm Firewall Support NJ</v>
      </c>
      <c r="J141" t="str">
        <v>Law Firms Managed Cybersecurity Morris County</v>
      </c>
      <c r="K141" t="str">
        <v>Law Firms Data Backups Eatontown</v>
      </c>
    </row>
    <row r="142" spans="3:11" x14ac:dyDescent="0.25">
      <c r="C142" t="str">
        <v>Managed Cybersecurity Ocean County</v>
      </c>
      <c r="D142" t="str">
        <v>Data Backups Edison</v>
      </c>
      <c r="G142" t="str">
        <v>Law Firm Managed IT</v>
      </c>
      <c r="H142" t="str">
        <v>Law Firm Managed IT New Jersey</v>
      </c>
      <c r="I142" t="str">
        <v>Law Firm Managed IT NJ</v>
      </c>
      <c r="J142" t="str">
        <v>Law Firms Managed Cybersecurity Ocean County</v>
      </c>
      <c r="K142" t="str">
        <v>Law Firms Data Backups Edison</v>
      </c>
    </row>
    <row r="143" spans="3:11" x14ac:dyDescent="0.25">
      <c r="C143" t="str">
        <v>Managed Cybersecurity Passaic County</v>
      </c>
      <c r="D143" t="str">
        <v>Data Backups Elizabeth</v>
      </c>
      <c r="G143" t="str">
        <v>Law Firm Managed Cybersecurity</v>
      </c>
      <c r="H143" t="str">
        <v>Law Firm Managed Cybersecurity New Jersey</v>
      </c>
      <c r="I143" t="str">
        <v>Law Firm Managed Cybersecurity NJ</v>
      </c>
      <c r="J143" t="str">
        <v>Law Firms Managed Cybersecurity Passaic County</v>
      </c>
      <c r="K143" t="str">
        <v>Law Firms Data Backups Elizabeth</v>
      </c>
    </row>
    <row r="144" spans="3:11" x14ac:dyDescent="0.25">
      <c r="C144" t="str">
        <v>Managed Cybersecurity Salem County</v>
      </c>
      <c r="D144" t="str">
        <v>Data Backups Fair Haven</v>
      </c>
      <c r="G144" t="str">
        <v>Law Firm Network Security</v>
      </c>
      <c r="H144" t="str">
        <v>Law Firm Network Security New Jersey</v>
      </c>
      <c r="I144" t="str">
        <v>Law Firm Network Security NJ</v>
      </c>
      <c r="J144" t="str">
        <v>Law Firms Managed Cybersecurity Salem County</v>
      </c>
      <c r="K144" t="str">
        <v>Law Firms Data Backups Fair Haven</v>
      </c>
    </row>
    <row r="145" spans="3:11" x14ac:dyDescent="0.25">
      <c r="C145" t="str">
        <v>Managed Cybersecurity Somerset County</v>
      </c>
      <c r="D145" t="str">
        <v>Data Backups Franklin Township</v>
      </c>
      <c r="G145" t="str">
        <v>Law Firm Email Security</v>
      </c>
      <c r="H145" t="str">
        <v>Law Firm Email Security New Jersey</v>
      </c>
      <c r="I145" t="str">
        <v>Law Firm Email Security NJ</v>
      </c>
      <c r="J145" t="str">
        <v>Law Firms Managed Cybersecurity Somerset County</v>
      </c>
      <c r="K145" t="str">
        <v>Law Firms Data Backups Franklin Township</v>
      </c>
    </row>
    <row r="146" spans="3:11" x14ac:dyDescent="0.25">
      <c r="C146" t="str">
        <v>Managed Cybersecurity Sussex County</v>
      </c>
      <c r="D146" t="str">
        <v>Data Backups Freehold</v>
      </c>
      <c r="G146" t="str">
        <v>Law Firm SOC 2 Compliance</v>
      </c>
      <c r="H146" t="str">
        <v>Law Firm SOC 2 Compliance New Jersey</v>
      </c>
      <c r="I146" t="str">
        <v>Law Firm SOC 2 Compliance NJ</v>
      </c>
      <c r="J146" t="str">
        <v>Law Firms Managed Cybersecurity Sussex County</v>
      </c>
      <c r="K146" t="str">
        <v>Law Firms Data Backups Freehold</v>
      </c>
    </row>
    <row r="147" spans="3:11" x14ac:dyDescent="0.25">
      <c r="C147" t="str">
        <v>Managed Cybersecurity Union County</v>
      </c>
      <c r="D147" t="str">
        <v>Data Backups Hackensack</v>
      </c>
      <c r="G147" t="str">
        <v>Law Firm CMMC Compliance</v>
      </c>
      <c r="H147" t="str">
        <v>Law Firm CMMC Compliance New Jersey</v>
      </c>
      <c r="I147" t="str">
        <v>Law Firm CMMC Compliance NJ</v>
      </c>
      <c r="J147" t="str">
        <v>Law Firms Managed Cybersecurity Union County</v>
      </c>
      <c r="K147" t="str">
        <v>Law Firms Data Backups Hackensack</v>
      </c>
    </row>
    <row r="148" spans="3:11" x14ac:dyDescent="0.25">
      <c r="C148" t="str">
        <v>Managed Cybersecurity Warren County</v>
      </c>
      <c r="D148" t="str">
        <v>Data Backups Hamilton</v>
      </c>
      <c r="G148" t="str">
        <v>Law Firm PCI Compliance</v>
      </c>
      <c r="H148" t="str">
        <v>Law Firm PCI Compliance New Jersey</v>
      </c>
      <c r="I148" t="str">
        <v>Law Firm PCI Compliance NJ</v>
      </c>
      <c r="J148" t="str">
        <v>Law Firms Managed Cybersecurity Warren County</v>
      </c>
      <c r="K148" t="str">
        <v>Law Firms Data Backups Hamilton</v>
      </c>
    </row>
    <row r="149" spans="3:11" x14ac:dyDescent="0.25">
      <c r="C149" t="str">
        <v>Network Security Atlantic County</v>
      </c>
      <c r="D149" t="str">
        <v>Data Backups Hightstown</v>
      </c>
      <c r="G149" t="str">
        <v>Law Firm VoIP</v>
      </c>
      <c r="H149" t="str">
        <v>Law Firm VoIP New Jersey</v>
      </c>
      <c r="I149" t="str">
        <v>Law Firm VoIP NJ</v>
      </c>
      <c r="J149" t="str">
        <v>Law Firms Network Security Atlantic County</v>
      </c>
      <c r="K149" t="str">
        <v>Law Firms Data Backups Hightstown</v>
      </c>
    </row>
    <row r="150" spans="3:11" x14ac:dyDescent="0.25">
      <c r="C150" t="str">
        <v>Network Security Bergen County</v>
      </c>
      <c r="D150" t="str">
        <v>Data Backups Hoboken</v>
      </c>
      <c r="G150" t="str">
        <v>Law Firm Managed Cloud</v>
      </c>
      <c r="H150" t="str">
        <v>Law Firm Managed Cloud New Jersey</v>
      </c>
      <c r="I150" t="str">
        <v>Law Firm Managed Cloud NJ</v>
      </c>
      <c r="J150" t="str">
        <v>Law Firms Network Security Bergen County</v>
      </c>
      <c r="K150" t="str">
        <v>Law Firms Data Backups Hoboken</v>
      </c>
    </row>
    <row r="151" spans="3:11" x14ac:dyDescent="0.25">
      <c r="C151" t="str">
        <v>Network Security Burlington County</v>
      </c>
      <c r="D151" t="str">
        <v>Data Backups Holmdel</v>
      </c>
      <c r="G151" t="str">
        <v>Law Firm Cloud Hosting</v>
      </c>
      <c r="H151" t="str">
        <v>Law Firm Cloud Hosting New Jersey</v>
      </c>
      <c r="I151" t="str">
        <v>Law Firm Cloud Hosting NJ</v>
      </c>
      <c r="J151" t="str">
        <v>Law Firms Network Security Burlington County</v>
      </c>
      <c r="K151" t="str">
        <v>Law Firms Data Backups Holmdel</v>
      </c>
    </row>
    <row r="152" spans="3:11" x14ac:dyDescent="0.25">
      <c r="C152" t="str">
        <v>Network Security Camden County</v>
      </c>
      <c r="D152" t="str">
        <v>Data Backups Hopewell Township</v>
      </c>
      <c r="G152" t="str">
        <v>Accounting Computer Support</v>
      </c>
      <c r="H152" t="str">
        <v>Accounting Computer Support New Jersey</v>
      </c>
      <c r="I152" t="str">
        <v>Accounting Computer Support NJ</v>
      </c>
      <c r="J152" t="str">
        <v>Law Firms Network Security Camden County</v>
      </c>
      <c r="K152" t="str">
        <v>Law Firms Data Backups Hopewell Township</v>
      </c>
    </row>
    <row r="153" spans="3:11" x14ac:dyDescent="0.25">
      <c r="C153" t="str">
        <v>Network Security Cape May County</v>
      </c>
      <c r="D153" t="str">
        <v>Data Backups Jersey City</v>
      </c>
      <c r="G153" t="str">
        <v>Accounting Network Support</v>
      </c>
      <c r="H153" t="str">
        <v>Accounting Network Support New Jersey</v>
      </c>
      <c r="I153" t="str">
        <v>Accounting Network Support NJ</v>
      </c>
      <c r="J153" t="str">
        <v>Law Firms Network Security Cape May County</v>
      </c>
      <c r="K153" t="str">
        <v>Law Firms Data Backups Jersey City</v>
      </c>
    </row>
    <row r="154" spans="3:11" x14ac:dyDescent="0.25">
      <c r="C154" t="str">
        <v>Network Security Cumberland County</v>
      </c>
      <c r="D154" t="str">
        <v>Data Backups Lakewood</v>
      </c>
      <c r="G154" t="str">
        <v>Accounting Server Support</v>
      </c>
      <c r="H154" t="str">
        <v>Accounting Server Support New Jersey</v>
      </c>
      <c r="I154" t="str">
        <v>Accounting Server Support NJ</v>
      </c>
      <c r="J154" t="str">
        <v>Law Firms Network Security Cumberland County</v>
      </c>
      <c r="K154" t="str">
        <v>Law Firms Data Backups Lakewood</v>
      </c>
    </row>
    <row r="155" spans="3:11" x14ac:dyDescent="0.25">
      <c r="C155" t="str">
        <v>Network Security Essex County</v>
      </c>
      <c r="D155" t="str">
        <v>Data Backups Linden</v>
      </c>
      <c r="G155" t="str">
        <v>Accounting Data Backups</v>
      </c>
      <c r="H155" t="str">
        <v>Accounting Data Backups New Jersey</v>
      </c>
      <c r="I155" t="str">
        <v>Accounting Data Backups NJ</v>
      </c>
      <c r="J155" t="str">
        <v>Law Firms Network Security Essex County</v>
      </c>
      <c r="K155" t="str">
        <v>Law Firms Data Backups Linden</v>
      </c>
    </row>
    <row r="156" spans="3:11" x14ac:dyDescent="0.25">
      <c r="C156" t="str">
        <v>Network Security Gloucester County</v>
      </c>
      <c r="D156" t="str">
        <v>Data Backups Middletown</v>
      </c>
      <c r="G156" t="str">
        <v>Accounting Firewall Support</v>
      </c>
      <c r="H156" t="str">
        <v>Accounting Firewall Support New Jersey</v>
      </c>
      <c r="I156" t="str">
        <v>Accounting Firewall Support NJ</v>
      </c>
      <c r="J156" t="str">
        <v>Law Firms Network Security Gloucester County</v>
      </c>
      <c r="K156" t="str">
        <v>Law Firms Data Backups Middletown</v>
      </c>
    </row>
    <row r="157" spans="3:11" x14ac:dyDescent="0.25">
      <c r="C157" t="str">
        <v>Network Security Hudson County</v>
      </c>
      <c r="D157" t="str">
        <v>Data Backups Milltown</v>
      </c>
      <c r="G157" t="str">
        <v>Accounting Managed IT</v>
      </c>
      <c r="H157" t="str">
        <v>Accounting Managed IT New Jersey</v>
      </c>
      <c r="I157" t="str">
        <v>Accounting Managed IT NJ</v>
      </c>
      <c r="J157" t="str">
        <v>Law Firms Network Security Hudson County</v>
      </c>
      <c r="K157" t="str">
        <v>Law Firms Data Backups Milltown</v>
      </c>
    </row>
    <row r="158" spans="3:11" x14ac:dyDescent="0.25">
      <c r="C158" t="str">
        <v>Network Security Hunterdon County</v>
      </c>
      <c r="D158" t="str">
        <v>Data Backups Montgomery</v>
      </c>
      <c r="G158" t="str">
        <v>Accounting Managed Cybersecurity</v>
      </c>
      <c r="H158" t="str">
        <v>Accounting Managed Cybersecurity New Jersey</v>
      </c>
      <c r="I158" t="str">
        <v>Accounting Managed Cybersecurity NJ</v>
      </c>
      <c r="J158" t="str">
        <v>Law Firms Network Security Hunterdon County</v>
      </c>
      <c r="K158" t="str">
        <v>Law Firms Data Backups Montgomery</v>
      </c>
    </row>
    <row r="159" spans="3:11" x14ac:dyDescent="0.25">
      <c r="C159" t="str">
        <v>Network Security Mercer County</v>
      </c>
      <c r="D159" t="str">
        <v>Data Backups Neptune</v>
      </c>
      <c r="G159" t="str">
        <v>Accounting Network Security</v>
      </c>
      <c r="H159" t="str">
        <v>Accounting Network Security New Jersey</v>
      </c>
      <c r="I159" t="str">
        <v>Accounting Network Security NJ</v>
      </c>
      <c r="J159" t="str">
        <v>Law Firms Network Security Mercer County</v>
      </c>
      <c r="K159" t="str">
        <v>Law Firms Data Backups Neptune</v>
      </c>
    </row>
    <row r="160" spans="3:11" x14ac:dyDescent="0.25">
      <c r="C160" t="str">
        <v>Network Security Middlesex County</v>
      </c>
      <c r="D160" t="str">
        <v>Data Backups Newark</v>
      </c>
      <c r="G160" t="str">
        <v>Accounting Email Security</v>
      </c>
      <c r="H160" t="str">
        <v>Accounting Email Security New Jersey</v>
      </c>
      <c r="I160" t="str">
        <v>Accounting Email Security NJ</v>
      </c>
      <c r="J160" t="str">
        <v>Law Firms Network Security Middlesex County</v>
      </c>
      <c r="K160" t="str">
        <v>Law Firms Data Backups Newark</v>
      </c>
    </row>
    <row r="161" spans="3:11" x14ac:dyDescent="0.25">
      <c r="C161" t="str">
        <v>Network Security Monmouth County</v>
      </c>
      <c r="D161" t="str">
        <v>Data Backups New Brunswick</v>
      </c>
      <c r="G161" t="str">
        <v>Accounting SOC 2 Compliance</v>
      </c>
      <c r="H161" t="str">
        <v>Accounting SOC 2 Compliance New Jersey</v>
      </c>
      <c r="I161" t="str">
        <v>Accounting SOC 2 Compliance NJ</v>
      </c>
      <c r="J161" t="str">
        <v>Law Firms Network Security Monmouth County</v>
      </c>
      <c r="K161" t="str">
        <v>Law Firms Data Backups New Brunswick</v>
      </c>
    </row>
    <row r="162" spans="3:11" x14ac:dyDescent="0.25">
      <c r="C162" t="str">
        <v>Network Security Morris County</v>
      </c>
      <c r="D162" t="str">
        <v>Data Backups Parsippany</v>
      </c>
      <c r="G162" t="str">
        <v>Accounting CMMC Compliance</v>
      </c>
      <c r="H162" t="str">
        <v>Accounting CMMC Compliance New Jersey</v>
      </c>
      <c r="I162" t="str">
        <v>Accounting CMMC Compliance NJ</v>
      </c>
      <c r="J162" t="str">
        <v>Law Firms Network Security Morris County</v>
      </c>
      <c r="K162" t="str">
        <v>Law Firms Data Backups Parsippany</v>
      </c>
    </row>
    <row r="163" spans="3:11" x14ac:dyDescent="0.25">
      <c r="C163" t="str">
        <v>Network Security Ocean County</v>
      </c>
      <c r="D163" t="str">
        <v>Data Backups Paterson</v>
      </c>
      <c r="G163" t="str">
        <v>Accounting PCI Compliance</v>
      </c>
      <c r="H163" t="str">
        <v>Accounting PCI Compliance New Jersey</v>
      </c>
      <c r="I163" t="str">
        <v>Accounting PCI Compliance NJ</v>
      </c>
      <c r="J163" t="str">
        <v>Law Firms Network Security Ocean County</v>
      </c>
      <c r="K163" t="str">
        <v>Law Firms Data Backups Paterson</v>
      </c>
    </row>
    <row r="164" spans="3:11" x14ac:dyDescent="0.25">
      <c r="C164" t="str">
        <v>Network Security Passaic County</v>
      </c>
      <c r="D164" t="str">
        <v>Data Backups Plainfield</v>
      </c>
      <c r="G164" t="str">
        <v>Accounting VoIP</v>
      </c>
      <c r="H164" t="str">
        <v>Accounting VoIP New Jersey</v>
      </c>
      <c r="I164" t="str">
        <v>Accounting VoIP NJ</v>
      </c>
      <c r="J164" t="str">
        <v>Law Firms Network Security Passaic County</v>
      </c>
      <c r="K164" t="str">
        <v>Law Firms Data Backups Plainfield</v>
      </c>
    </row>
    <row r="165" spans="3:11" x14ac:dyDescent="0.25">
      <c r="C165" t="str">
        <v>Network Security Salem County</v>
      </c>
      <c r="D165" t="str">
        <v>Data Backups Plainsboro Township</v>
      </c>
      <c r="G165" t="str">
        <v>Accounting Managed Cloud</v>
      </c>
      <c r="H165" t="str">
        <v>Accounting Managed Cloud New Jersey</v>
      </c>
      <c r="I165" t="str">
        <v>Accounting Managed Cloud NJ</v>
      </c>
      <c r="J165" t="str">
        <v>Law Firms Network Security Salem County</v>
      </c>
      <c r="K165" t="str">
        <v>Law Firms Data Backups Plainsboro Township</v>
      </c>
    </row>
    <row r="166" spans="3:11" x14ac:dyDescent="0.25">
      <c r="C166" t="str">
        <v>Network Security Somerset County</v>
      </c>
      <c r="D166" t="str">
        <v>Data Backups Princeton</v>
      </c>
      <c r="G166" t="str">
        <v>Accounting Cloud Hosting</v>
      </c>
      <c r="H166" t="str">
        <v>Accounting Cloud Hosting New Jersey</v>
      </c>
      <c r="I166" t="str">
        <v>Accounting Cloud Hosting NJ</v>
      </c>
      <c r="J166" t="str">
        <v>Law Firms Network Security Somerset County</v>
      </c>
      <c r="K166" t="str">
        <v>Law Firms Data Backups Princeton</v>
      </c>
    </row>
    <row r="167" spans="3:11" x14ac:dyDescent="0.25">
      <c r="C167" t="str">
        <v>Network Security Sussex County</v>
      </c>
      <c r="D167" t="str">
        <v>Data Backups Red Bank</v>
      </c>
      <c r="G167" t="str">
        <v>Small Business Computer Support</v>
      </c>
      <c r="H167" t="str">
        <v>Small Business Computer Support New Jersey</v>
      </c>
      <c r="I167" t="str">
        <v>Small Business Computer Support NJ</v>
      </c>
      <c r="J167" t="str">
        <v>Law Firms Network Security Sussex County</v>
      </c>
      <c r="K167" t="str">
        <v>Law Firms Data Backups Red Bank</v>
      </c>
    </row>
    <row r="168" spans="3:11" x14ac:dyDescent="0.25">
      <c r="C168" t="str">
        <v>Network Security Union County</v>
      </c>
      <c r="D168" t="str">
        <v>Data Backups Robbinsville Township</v>
      </c>
      <c r="G168" t="str">
        <v>Small Business Network Support</v>
      </c>
      <c r="H168" t="str">
        <v>Small Business Network Support New Jersey</v>
      </c>
      <c r="I168" t="str">
        <v>Small Business Network Support NJ</v>
      </c>
      <c r="J168" t="str">
        <v>Law Firms Network Security Union County</v>
      </c>
      <c r="K168" t="str">
        <v>Law Firms Data Backups Robbinsville Township</v>
      </c>
    </row>
    <row r="169" spans="3:11" x14ac:dyDescent="0.25">
      <c r="C169" t="str">
        <v>Network Security Warren County</v>
      </c>
      <c r="D169" t="str">
        <v>Data Backups Rocky Hill</v>
      </c>
      <c r="G169" t="str">
        <v>Small Business Server Support</v>
      </c>
      <c r="H169" t="str">
        <v>Small Business Server Support New Jersey</v>
      </c>
      <c r="I169" t="str">
        <v>Small Business Server Support NJ</v>
      </c>
      <c r="J169" t="str">
        <v>Law Firms Network Security Warren County</v>
      </c>
      <c r="K169" t="str">
        <v>Law Firms Data Backups Rocky Hill</v>
      </c>
    </row>
    <row r="170" spans="3:11" x14ac:dyDescent="0.25">
      <c r="C170" t="str">
        <v>Email Security Atlantic County</v>
      </c>
      <c r="D170" t="str">
        <v>Data Backups Secaucus</v>
      </c>
      <c r="G170" t="str">
        <v>Small Business Data Backups</v>
      </c>
      <c r="H170" t="str">
        <v>Small Business Data Backups New Jersey</v>
      </c>
      <c r="I170" t="str">
        <v>Small Business Data Backups NJ</v>
      </c>
      <c r="J170" t="str">
        <v>Law Firms Email Security Atlantic County</v>
      </c>
      <c r="K170" t="str">
        <v>Law Firms Data Backups Secaucus</v>
      </c>
    </row>
    <row r="171" spans="3:11" x14ac:dyDescent="0.25">
      <c r="C171" t="str">
        <v>Email Security Bergen County</v>
      </c>
      <c r="D171" t="str">
        <v>Data Backups Shrewsbury</v>
      </c>
      <c r="G171" t="str">
        <v>Small Business Firewall Support</v>
      </c>
      <c r="H171" t="str">
        <v>Small Business Firewall Support New Jersey</v>
      </c>
      <c r="I171" t="str">
        <v>Small Business Firewall Support NJ</v>
      </c>
      <c r="J171" t="str">
        <v>Law Firms Email Security Bergen County</v>
      </c>
      <c r="K171" t="str">
        <v>Law Firms Data Backups Shrewsbury</v>
      </c>
    </row>
    <row r="172" spans="3:11" x14ac:dyDescent="0.25">
      <c r="C172" t="str">
        <v>Email Security Burlington County</v>
      </c>
      <c r="D172" t="str">
        <v>Data Backups Tinton Falls</v>
      </c>
      <c r="G172" t="str">
        <v>Small Business Managed IT</v>
      </c>
      <c r="H172" t="str">
        <v>Small Business Managed IT New Jersey</v>
      </c>
      <c r="I172" t="str">
        <v>Small Business Managed IT NJ</v>
      </c>
      <c r="J172" t="str">
        <v>Law Firms Email Security Burlington County</v>
      </c>
      <c r="K172" t="str">
        <v>Law Firms Data Backups Tinton Falls</v>
      </c>
    </row>
    <row r="173" spans="3:11" x14ac:dyDescent="0.25">
      <c r="C173" t="str">
        <v>Email Security Camden County</v>
      </c>
      <c r="D173" t="str">
        <v>Data Backups Toms River</v>
      </c>
      <c r="G173" t="str">
        <v>Small Business Managed Cybersecurity</v>
      </c>
      <c r="H173" t="str">
        <v>Small Business Managed Cybersecurity New Jersey</v>
      </c>
      <c r="I173" t="str">
        <v>Small Business Managed Cybersecurity NJ</v>
      </c>
      <c r="J173" t="str">
        <v>Law Firms Email Security Camden County</v>
      </c>
      <c r="K173" t="str">
        <v>Law Firms Data Backups Toms River</v>
      </c>
    </row>
    <row r="174" spans="3:11" x14ac:dyDescent="0.25">
      <c r="C174" t="str">
        <v>Email Security Cape May County</v>
      </c>
      <c r="D174" t="str">
        <v>Data Backups Vineland</v>
      </c>
      <c r="G174" t="str">
        <v>Small Business Network Security</v>
      </c>
      <c r="H174" t="str">
        <v>Small Business Network Security New Jersey</v>
      </c>
      <c r="I174" t="str">
        <v>Small Business Network Security NJ</v>
      </c>
      <c r="J174" t="str">
        <v>Law Firms Email Security Cape May County</v>
      </c>
      <c r="K174" t="str">
        <v>Law Firms Data Backups Vineland</v>
      </c>
    </row>
    <row r="175" spans="3:11" x14ac:dyDescent="0.25">
      <c r="C175" t="str">
        <v>Email Security Cumberland County</v>
      </c>
      <c r="D175" t="str">
        <v>Data Backups Westfield</v>
      </c>
      <c r="G175" t="str">
        <v>Small Business Email Security</v>
      </c>
      <c r="H175" t="str">
        <v>Small Business Email Security New Jersey</v>
      </c>
      <c r="I175" t="str">
        <v>Small Business Email Security NJ</v>
      </c>
      <c r="J175" t="str">
        <v>Law Firms Email Security Cumberland County</v>
      </c>
      <c r="K175" t="str">
        <v>Law Firms Data Backups Westfield</v>
      </c>
    </row>
    <row r="176" spans="3:11" x14ac:dyDescent="0.25">
      <c r="C176" t="str">
        <v>Email Security Essex County</v>
      </c>
      <c r="D176" t="str">
        <v>Data Backups West Windsor Township</v>
      </c>
      <c r="G176" t="str">
        <v>Small Business SOC 2 Compliance</v>
      </c>
      <c r="H176" t="str">
        <v>Small Business SOC 2 Compliance New Jersey</v>
      </c>
      <c r="I176" t="str">
        <v>Small Business SOC 2 Compliance NJ</v>
      </c>
      <c r="J176" t="str">
        <v>Law Firms Email Security Essex County</v>
      </c>
      <c r="K176" t="str">
        <v>Law Firms Data Backups West Windsor Township</v>
      </c>
    </row>
    <row r="177" spans="3:11" x14ac:dyDescent="0.25">
      <c r="C177" t="str">
        <v>Email Security Gloucester County</v>
      </c>
      <c r="D177" t="str">
        <v>Data Backups Woodbridge</v>
      </c>
      <c r="G177" t="str">
        <v>Small Business CMMC Compliance</v>
      </c>
      <c r="H177" t="str">
        <v>Small Business CMMC Compliance New Jersey</v>
      </c>
      <c r="I177" t="str">
        <v>Small Business CMMC Compliance NJ</v>
      </c>
      <c r="J177" t="str">
        <v>Law Firms Email Security Gloucester County</v>
      </c>
      <c r="K177" t="str">
        <v>Law Firms Data Backups Woodbridge</v>
      </c>
    </row>
    <row r="178" spans="3:11" x14ac:dyDescent="0.25">
      <c r="C178" t="str">
        <v>Email Security Hudson County</v>
      </c>
      <c r="D178" t="str">
        <v>Firewall Support Atlantic City</v>
      </c>
      <c r="G178" t="str">
        <v>Small Business PCI Compliance</v>
      </c>
      <c r="H178" t="str">
        <v>Small Business PCI Compliance New Jersey</v>
      </c>
      <c r="I178" t="str">
        <v>Small Business PCI Compliance NJ</v>
      </c>
      <c r="J178" t="str">
        <v>Law Firms Email Security Hudson County</v>
      </c>
      <c r="K178" t="str">
        <v>Law Firms Firewall Support Atlantic City</v>
      </c>
    </row>
    <row r="179" spans="3:11" x14ac:dyDescent="0.25">
      <c r="C179" t="str">
        <v>Email Security Hunterdon County</v>
      </c>
      <c r="D179" t="str">
        <v>Firewall Support Bayonne</v>
      </c>
      <c r="G179" t="str">
        <v>Small Business VoIP</v>
      </c>
      <c r="H179" t="str">
        <v>Small Business VoIP New Jersey</v>
      </c>
      <c r="I179" t="str">
        <v>Small Business VoIP NJ</v>
      </c>
      <c r="J179" t="str">
        <v>Law Firms Email Security Hunterdon County</v>
      </c>
      <c r="K179" t="str">
        <v>Law Firms Firewall Support Bayonne</v>
      </c>
    </row>
    <row r="180" spans="3:11" x14ac:dyDescent="0.25">
      <c r="C180" t="str">
        <v>Email Security Mercer County</v>
      </c>
      <c r="D180" t="str">
        <v>Firewall Support Camden</v>
      </c>
      <c r="G180" t="str">
        <v>Small Business Managed Cloud</v>
      </c>
      <c r="H180" t="str">
        <v>Small Business Managed Cloud New Jersey</v>
      </c>
      <c r="I180" t="str">
        <v>Small Business Managed Cloud NJ</v>
      </c>
      <c r="J180" t="str">
        <v>Law Firms Email Security Mercer County</v>
      </c>
      <c r="K180" t="str">
        <v>Law Firms Firewall Support Camden</v>
      </c>
    </row>
    <row r="181" spans="3:11" x14ac:dyDescent="0.25">
      <c r="C181" t="str">
        <v>Email Security Middlesex County</v>
      </c>
      <c r="D181" t="str">
        <v>Firewall Support Cherry Hill</v>
      </c>
      <c r="G181" t="str">
        <v>Small Business Cloud Hosting</v>
      </c>
      <c r="H181" t="str">
        <v>Small Business Cloud Hosting New Jersey</v>
      </c>
      <c r="I181" t="str">
        <v>Small Business Cloud Hosting NJ</v>
      </c>
      <c r="J181" t="str">
        <v>Law Firms Email Security Middlesex County</v>
      </c>
      <c r="K181" t="str">
        <v>Law Firms Firewall Support Cherry Hill</v>
      </c>
    </row>
    <row r="182" spans="3:11" x14ac:dyDescent="0.25">
      <c r="C182" t="str">
        <v>Email Security Monmouth County</v>
      </c>
      <c r="D182" t="str">
        <v>Firewall Support Clifton</v>
      </c>
      <c r="J182" t="str">
        <v>Law Firms Email Security Monmouth County</v>
      </c>
      <c r="K182" t="str">
        <v>Law Firms Firewall Support Clifton</v>
      </c>
    </row>
    <row r="183" spans="3:11" x14ac:dyDescent="0.25">
      <c r="C183" t="str">
        <v>Email Security Morris County</v>
      </c>
      <c r="D183" t="str">
        <v>Firewall Support Cranford</v>
      </c>
      <c r="J183" t="str">
        <v>Law Firms Email Security Morris County</v>
      </c>
      <c r="K183" t="str">
        <v>Law Firms Firewall Support Cranford</v>
      </c>
    </row>
    <row r="184" spans="3:11" x14ac:dyDescent="0.25">
      <c r="C184" t="str">
        <v>Email Security Ocean County</v>
      </c>
      <c r="D184" t="str">
        <v>Firewall Support Denville</v>
      </c>
      <c r="J184" t="str">
        <v>Law Firms Email Security Ocean County</v>
      </c>
      <c r="K184" t="str">
        <v>Law Firms Firewall Support Denville</v>
      </c>
    </row>
    <row r="185" spans="3:11" x14ac:dyDescent="0.25">
      <c r="C185" t="str">
        <v>Email Security Passaic County</v>
      </c>
      <c r="D185" t="str">
        <v>Firewall Support Eatontown</v>
      </c>
      <c r="J185" t="str">
        <v>Law Firms Email Security Passaic County</v>
      </c>
      <c r="K185" t="str">
        <v>Law Firms Firewall Support Eatontown</v>
      </c>
    </row>
    <row r="186" spans="3:11" x14ac:dyDescent="0.25">
      <c r="C186" t="str">
        <v>Email Security Salem County</v>
      </c>
      <c r="D186" t="str">
        <v>Firewall Support Edison</v>
      </c>
      <c r="J186" t="str">
        <v>Law Firms Email Security Salem County</v>
      </c>
      <c r="K186" t="str">
        <v>Law Firms Firewall Support Edison</v>
      </c>
    </row>
    <row r="187" spans="3:11" x14ac:dyDescent="0.25">
      <c r="C187" t="str">
        <v>Email Security Somerset County</v>
      </c>
      <c r="D187" t="str">
        <v>Firewall Support Elizabeth</v>
      </c>
      <c r="J187" t="str">
        <v>Law Firms Email Security Somerset County</v>
      </c>
      <c r="K187" t="str">
        <v>Law Firms Firewall Support Elizabeth</v>
      </c>
    </row>
    <row r="188" spans="3:11" x14ac:dyDescent="0.25">
      <c r="C188" t="str">
        <v>Email Security Sussex County</v>
      </c>
      <c r="D188" t="str">
        <v>Firewall Support Fair Haven</v>
      </c>
      <c r="J188" t="str">
        <v>Law Firms Email Security Sussex County</v>
      </c>
      <c r="K188" t="str">
        <v>Law Firms Firewall Support Fair Haven</v>
      </c>
    </row>
    <row r="189" spans="3:11" x14ac:dyDescent="0.25">
      <c r="C189" t="str">
        <v>Email Security Union County</v>
      </c>
      <c r="D189" t="str">
        <v>Firewall Support Franklin Township</v>
      </c>
      <c r="J189" t="str">
        <v>Law Firms Email Security Union County</v>
      </c>
      <c r="K189" t="str">
        <v>Law Firms Firewall Support Franklin Township</v>
      </c>
    </row>
    <row r="190" spans="3:11" x14ac:dyDescent="0.25">
      <c r="C190" t="str">
        <v>Email Security Warren County</v>
      </c>
      <c r="D190" t="str">
        <v>Firewall Support Freehold</v>
      </c>
      <c r="J190" t="str">
        <v>Law Firms Email Security Warren County</v>
      </c>
      <c r="K190" t="str">
        <v>Law Firms Firewall Support Freehold</v>
      </c>
    </row>
    <row r="191" spans="3:11" x14ac:dyDescent="0.25">
      <c r="C191" t="str">
        <v>SOC 2 Compliance Atlantic County</v>
      </c>
      <c r="D191" t="str">
        <v>Firewall Support Hackensack</v>
      </c>
      <c r="J191" t="str">
        <v>Law Firms SOC 2 Compliance Atlantic County</v>
      </c>
      <c r="K191" t="str">
        <v>Law Firms Firewall Support Hackensack</v>
      </c>
    </row>
    <row r="192" spans="3:11" x14ac:dyDescent="0.25">
      <c r="C192" t="str">
        <v>SOC 2 Compliance Bergen County</v>
      </c>
      <c r="D192" t="str">
        <v>Firewall Support Hamilton</v>
      </c>
      <c r="J192" t="str">
        <v>Law Firms SOC 2 Compliance Bergen County</v>
      </c>
      <c r="K192" t="str">
        <v>Law Firms Firewall Support Hamilton</v>
      </c>
    </row>
    <row r="193" spans="3:11" x14ac:dyDescent="0.25">
      <c r="C193" t="str">
        <v>SOC 2 Compliance Burlington County</v>
      </c>
      <c r="D193" t="str">
        <v>Firewall Support Hightstown</v>
      </c>
      <c r="J193" t="str">
        <v>Law Firms SOC 2 Compliance Burlington County</v>
      </c>
      <c r="K193" t="str">
        <v>Law Firms Firewall Support Hightstown</v>
      </c>
    </row>
    <row r="194" spans="3:11" x14ac:dyDescent="0.25">
      <c r="C194" t="str">
        <v>SOC 2 Compliance Camden County</v>
      </c>
      <c r="D194" t="str">
        <v>Firewall Support Hoboken</v>
      </c>
      <c r="J194" t="str">
        <v>Law Firms SOC 2 Compliance Camden County</v>
      </c>
      <c r="K194" t="str">
        <v>Law Firms Firewall Support Hoboken</v>
      </c>
    </row>
    <row r="195" spans="3:11" x14ac:dyDescent="0.25">
      <c r="C195" t="str">
        <v>SOC 2 Compliance Cape May County</v>
      </c>
      <c r="D195" t="str">
        <v>Firewall Support Holmdel</v>
      </c>
      <c r="J195" t="str">
        <v>Law Firms SOC 2 Compliance Cape May County</v>
      </c>
      <c r="K195" t="str">
        <v>Law Firms Firewall Support Holmdel</v>
      </c>
    </row>
    <row r="196" spans="3:11" x14ac:dyDescent="0.25">
      <c r="C196" t="str">
        <v>SOC 2 Compliance Cumberland County</v>
      </c>
      <c r="D196" t="str">
        <v>Firewall Support Hopewell Township</v>
      </c>
      <c r="J196" t="str">
        <v>Law Firms SOC 2 Compliance Cumberland County</v>
      </c>
      <c r="K196" t="str">
        <v>Law Firms Firewall Support Hopewell Township</v>
      </c>
    </row>
    <row r="197" spans="3:11" x14ac:dyDescent="0.25">
      <c r="C197" t="str">
        <v>SOC 2 Compliance Essex County</v>
      </c>
      <c r="D197" t="str">
        <v>Firewall Support Jersey City</v>
      </c>
      <c r="J197" t="str">
        <v>Law Firms SOC 2 Compliance Essex County</v>
      </c>
      <c r="K197" t="str">
        <v>Law Firms Firewall Support Jersey City</v>
      </c>
    </row>
    <row r="198" spans="3:11" x14ac:dyDescent="0.25">
      <c r="C198" t="str">
        <v>SOC 2 Compliance Gloucester County</v>
      </c>
      <c r="D198" t="str">
        <v>Firewall Support Lakewood</v>
      </c>
      <c r="J198" t="str">
        <v>Law Firms SOC 2 Compliance Gloucester County</v>
      </c>
      <c r="K198" t="str">
        <v>Law Firms Firewall Support Lakewood</v>
      </c>
    </row>
    <row r="199" spans="3:11" x14ac:dyDescent="0.25">
      <c r="C199" t="str">
        <v>SOC 2 Compliance Hudson County</v>
      </c>
      <c r="D199" t="str">
        <v>Firewall Support Linden</v>
      </c>
      <c r="J199" t="str">
        <v>Law Firms SOC 2 Compliance Hudson County</v>
      </c>
      <c r="K199" t="str">
        <v>Law Firms Firewall Support Linden</v>
      </c>
    </row>
    <row r="200" spans="3:11" x14ac:dyDescent="0.25">
      <c r="C200" t="str">
        <v>SOC 2 Compliance Hunterdon County</v>
      </c>
      <c r="D200" t="str">
        <v>Firewall Support Middletown</v>
      </c>
      <c r="J200" t="str">
        <v>Law Firms SOC 2 Compliance Hunterdon County</v>
      </c>
      <c r="K200" t="str">
        <v>Law Firms Firewall Support Middletown</v>
      </c>
    </row>
    <row r="201" spans="3:11" x14ac:dyDescent="0.25">
      <c r="C201" t="str">
        <v>SOC 2 Compliance Mercer County</v>
      </c>
      <c r="D201" t="str">
        <v>Firewall Support Milltown</v>
      </c>
      <c r="J201" t="str">
        <v>Law Firms SOC 2 Compliance Mercer County</v>
      </c>
      <c r="K201" t="str">
        <v>Law Firms Firewall Support Milltown</v>
      </c>
    </row>
    <row r="202" spans="3:11" x14ac:dyDescent="0.25">
      <c r="C202" t="str">
        <v>SOC 2 Compliance Middlesex County</v>
      </c>
      <c r="D202" t="str">
        <v>Firewall Support Montgomery</v>
      </c>
      <c r="J202" t="str">
        <v>Law Firms SOC 2 Compliance Middlesex County</v>
      </c>
      <c r="K202" t="str">
        <v>Law Firms Firewall Support Montgomery</v>
      </c>
    </row>
    <row r="203" spans="3:11" x14ac:dyDescent="0.25">
      <c r="C203" t="str">
        <v>SOC 2 Compliance Monmouth County</v>
      </c>
      <c r="D203" t="str">
        <v>Firewall Support Neptune</v>
      </c>
      <c r="J203" t="str">
        <v>Law Firms SOC 2 Compliance Monmouth County</v>
      </c>
      <c r="K203" t="str">
        <v>Law Firms Firewall Support Neptune</v>
      </c>
    </row>
    <row r="204" spans="3:11" x14ac:dyDescent="0.25">
      <c r="C204" t="str">
        <v>SOC 2 Compliance Morris County</v>
      </c>
      <c r="D204" t="str">
        <v>Firewall Support Newark</v>
      </c>
      <c r="J204" t="str">
        <v>Law Firms SOC 2 Compliance Morris County</v>
      </c>
      <c r="K204" t="str">
        <v>Law Firms Firewall Support Newark</v>
      </c>
    </row>
    <row r="205" spans="3:11" x14ac:dyDescent="0.25">
      <c r="C205" t="str">
        <v>SOC 2 Compliance Ocean County</v>
      </c>
      <c r="D205" t="str">
        <v>Firewall Support New Brunswick</v>
      </c>
      <c r="J205" t="str">
        <v>Law Firms SOC 2 Compliance Ocean County</v>
      </c>
      <c r="K205" t="str">
        <v>Law Firms Firewall Support New Brunswick</v>
      </c>
    </row>
    <row r="206" spans="3:11" x14ac:dyDescent="0.25">
      <c r="C206" t="str">
        <v>SOC 2 Compliance Passaic County</v>
      </c>
      <c r="D206" t="str">
        <v>Firewall Support Parsippany</v>
      </c>
      <c r="J206" t="str">
        <v>Law Firms SOC 2 Compliance Passaic County</v>
      </c>
      <c r="K206" t="str">
        <v>Law Firms Firewall Support Parsippany</v>
      </c>
    </row>
    <row r="207" spans="3:11" x14ac:dyDescent="0.25">
      <c r="C207" t="str">
        <v>SOC 2 Compliance Salem County</v>
      </c>
      <c r="D207" t="str">
        <v>Firewall Support Paterson</v>
      </c>
      <c r="J207" t="str">
        <v>Law Firms SOC 2 Compliance Salem County</v>
      </c>
      <c r="K207" t="str">
        <v>Law Firms Firewall Support Paterson</v>
      </c>
    </row>
    <row r="208" spans="3:11" x14ac:dyDescent="0.25">
      <c r="C208" t="str">
        <v>SOC 2 Compliance Somerset County</v>
      </c>
      <c r="D208" t="str">
        <v>Firewall Support Plainfield</v>
      </c>
      <c r="J208" t="str">
        <v>Law Firms SOC 2 Compliance Somerset County</v>
      </c>
      <c r="K208" t="str">
        <v>Law Firms Firewall Support Plainfield</v>
      </c>
    </row>
    <row r="209" spans="3:11" x14ac:dyDescent="0.25">
      <c r="C209" t="str">
        <v>SOC 2 Compliance Sussex County</v>
      </c>
      <c r="D209" t="str">
        <v>Firewall Support Plainsboro Township</v>
      </c>
      <c r="J209" t="str">
        <v>Law Firms SOC 2 Compliance Sussex County</v>
      </c>
      <c r="K209" t="str">
        <v>Law Firms Firewall Support Plainsboro Township</v>
      </c>
    </row>
    <row r="210" spans="3:11" x14ac:dyDescent="0.25">
      <c r="C210" t="str">
        <v>SOC 2 Compliance Union County</v>
      </c>
      <c r="D210" t="str">
        <v>Firewall Support Princeton</v>
      </c>
      <c r="J210" t="str">
        <v>Law Firms SOC 2 Compliance Union County</v>
      </c>
      <c r="K210" t="str">
        <v>Law Firms Firewall Support Princeton</v>
      </c>
    </row>
    <row r="211" spans="3:11" x14ac:dyDescent="0.25">
      <c r="C211" t="str">
        <v>SOC 2 Compliance Warren County</v>
      </c>
      <c r="D211" t="str">
        <v>Firewall Support Red Bank</v>
      </c>
      <c r="J211" t="str">
        <v>Law Firms SOC 2 Compliance Warren County</v>
      </c>
      <c r="K211" t="str">
        <v>Law Firms Firewall Support Red Bank</v>
      </c>
    </row>
    <row r="212" spans="3:11" x14ac:dyDescent="0.25">
      <c r="C212" t="str">
        <v>CMMC Compliance Atlantic County</v>
      </c>
      <c r="D212" t="str">
        <v>Firewall Support Robbinsville Township</v>
      </c>
      <c r="J212" t="str">
        <v>Law Firms CMMC Compliance Atlantic County</v>
      </c>
      <c r="K212" t="str">
        <v>Law Firms Firewall Support Robbinsville Township</v>
      </c>
    </row>
    <row r="213" spans="3:11" x14ac:dyDescent="0.25">
      <c r="C213" t="str">
        <v>CMMC Compliance Bergen County</v>
      </c>
      <c r="D213" t="str">
        <v>Firewall Support Rocky Hill</v>
      </c>
      <c r="J213" t="str">
        <v>Law Firms CMMC Compliance Bergen County</v>
      </c>
      <c r="K213" t="str">
        <v>Law Firms Firewall Support Rocky Hill</v>
      </c>
    </row>
    <row r="214" spans="3:11" x14ac:dyDescent="0.25">
      <c r="C214" t="str">
        <v>CMMC Compliance Burlington County</v>
      </c>
      <c r="D214" t="str">
        <v>Firewall Support Secaucus</v>
      </c>
      <c r="J214" t="str">
        <v>Law Firms CMMC Compliance Burlington County</v>
      </c>
      <c r="K214" t="str">
        <v>Law Firms Firewall Support Secaucus</v>
      </c>
    </row>
    <row r="215" spans="3:11" x14ac:dyDescent="0.25">
      <c r="C215" t="str">
        <v>CMMC Compliance Camden County</v>
      </c>
      <c r="D215" t="str">
        <v>Firewall Support Shrewsbury</v>
      </c>
      <c r="J215" t="str">
        <v>Law Firms CMMC Compliance Camden County</v>
      </c>
      <c r="K215" t="str">
        <v>Law Firms Firewall Support Shrewsbury</v>
      </c>
    </row>
    <row r="216" spans="3:11" x14ac:dyDescent="0.25">
      <c r="C216" t="str">
        <v>CMMC Compliance Cape May County</v>
      </c>
      <c r="D216" t="str">
        <v>Firewall Support Tinton Falls</v>
      </c>
      <c r="J216" t="str">
        <v>Law Firms CMMC Compliance Cape May County</v>
      </c>
      <c r="K216" t="str">
        <v>Law Firms Firewall Support Tinton Falls</v>
      </c>
    </row>
    <row r="217" spans="3:11" x14ac:dyDescent="0.25">
      <c r="C217" t="str">
        <v>CMMC Compliance Cumberland County</v>
      </c>
      <c r="D217" t="str">
        <v>Firewall Support Toms River</v>
      </c>
      <c r="J217" t="str">
        <v>Law Firms CMMC Compliance Cumberland County</v>
      </c>
      <c r="K217" t="str">
        <v>Law Firms Firewall Support Toms River</v>
      </c>
    </row>
    <row r="218" spans="3:11" x14ac:dyDescent="0.25">
      <c r="C218" t="str">
        <v>CMMC Compliance Essex County</v>
      </c>
      <c r="D218" t="str">
        <v>Firewall Support Vineland</v>
      </c>
      <c r="J218" t="str">
        <v>Law Firms CMMC Compliance Essex County</v>
      </c>
      <c r="K218" t="str">
        <v>Law Firms Firewall Support Vineland</v>
      </c>
    </row>
    <row r="219" spans="3:11" x14ac:dyDescent="0.25">
      <c r="C219" t="str">
        <v>CMMC Compliance Gloucester County</v>
      </c>
      <c r="D219" t="str">
        <v>Firewall Support Westfield</v>
      </c>
      <c r="J219" t="str">
        <v>Law Firms CMMC Compliance Gloucester County</v>
      </c>
      <c r="K219" t="str">
        <v>Law Firms Firewall Support Westfield</v>
      </c>
    </row>
    <row r="220" spans="3:11" x14ac:dyDescent="0.25">
      <c r="C220" t="str">
        <v>CMMC Compliance Hudson County</v>
      </c>
      <c r="D220" t="str">
        <v>Firewall Support West Windsor Township</v>
      </c>
      <c r="J220" t="str">
        <v>Law Firms CMMC Compliance Hudson County</v>
      </c>
      <c r="K220" t="str">
        <v>Law Firms Firewall Support West Windsor Township</v>
      </c>
    </row>
    <row r="221" spans="3:11" x14ac:dyDescent="0.25">
      <c r="C221" t="str">
        <v>CMMC Compliance Hunterdon County</v>
      </c>
      <c r="D221" t="str">
        <v>Firewall Support Woodbridge</v>
      </c>
      <c r="J221" t="str">
        <v>Law Firms CMMC Compliance Hunterdon County</v>
      </c>
      <c r="K221" t="str">
        <v>Law Firms Firewall Support Woodbridge</v>
      </c>
    </row>
    <row r="222" spans="3:11" x14ac:dyDescent="0.25">
      <c r="C222" t="str">
        <v>CMMC Compliance Mercer County</v>
      </c>
      <c r="D222" t="str">
        <v>Managed IT Atlantic City</v>
      </c>
      <c r="J222" t="str">
        <v>Law Firms CMMC Compliance Mercer County</v>
      </c>
      <c r="K222" t="str">
        <v>Law Firms Managed IT Atlantic City</v>
      </c>
    </row>
    <row r="223" spans="3:11" x14ac:dyDescent="0.25">
      <c r="C223" t="str">
        <v>CMMC Compliance Middlesex County</v>
      </c>
      <c r="D223" t="str">
        <v>Managed IT Bayonne</v>
      </c>
      <c r="J223" t="str">
        <v>Law Firms CMMC Compliance Middlesex County</v>
      </c>
      <c r="K223" t="str">
        <v>Law Firms Managed IT Bayonne</v>
      </c>
    </row>
    <row r="224" spans="3:11" x14ac:dyDescent="0.25">
      <c r="C224" t="str">
        <v>CMMC Compliance Monmouth County</v>
      </c>
      <c r="D224" t="str">
        <v>Managed IT Camden</v>
      </c>
      <c r="J224" t="str">
        <v>Law Firms CMMC Compliance Monmouth County</v>
      </c>
      <c r="K224" t="str">
        <v>Law Firms Managed IT Camden</v>
      </c>
    </row>
    <row r="225" spans="3:11" x14ac:dyDescent="0.25">
      <c r="C225" t="str">
        <v>CMMC Compliance Morris County</v>
      </c>
      <c r="D225" t="str">
        <v>Managed IT Cherry Hill</v>
      </c>
      <c r="J225" t="str">
        <v>Law Firms CMMC Compliance Morris County</v>
      </c>
      <c r="K225" t="str">
        <v>Law Firms Managed IT Cherry Hill</v>
      </c>
    </row>
    <row r="226" spans="3:11" x14ac:dyDescent="0.25">
      <c r="C226" t="str">
        <v>CMMC Compliance Ocean County</v>
      </c>
      <c r="D226" t="str">
        <v>Managed IT Clifton</v>
      </c>
      <c r="J226" t="str">
        <v>Law Firms CMMC Compliance Ocean County</v>
      </c>
      <c r="K226" t="str">
        <v>Law Firms Managed IT Clifton</v>
      </c>
    </row>
    <row r="227" spans="3:11" x14ac:dyDescent="0.25">
      <c r="C227" t="str">
        <v>CMMC Compliance Passaic County</v>
      </c>
      <c r="D227" t="str">
        <v>Managed IT Cranford</v>
      </c>
      <c r="J227" t="str">
        <v>Law Firms CMMC Compliance Passaic County</v>
      </c>
      <c r="K227" t="str">
        <v>Law Firms Managed IT Cranford</v>
      </c>
    </row>
    <row r="228" spans="3:11" x14ac:dyDescent="0.25">
      <c r="C228" t="str">
        <v>CMMC Compliance Salem County</v>
      </c>
      <c r="D228" t="str">
        <v>Managed IT Denville</v>
      </c>
      <c r="J228" t="str">
        <v>Law Firms CMMC Compliance Salem County</v>
      </c>
      <c r="K228" t="str">
        <v>Law Firms Managed IT Denville</v>
      </c>
    </row>
    <row r="229" spans="3:11" x14ac:dyDescent="0.25">
      <c r="C229" t="str">
        <v>CMMC Compliance Somerset County</v>
      </c>
      <c r="D229" t="str">
        <v>Managed IT Eatontown</v>
      </c>
      <c r="J229" t="str">
        <v>Law Firms CMMC Compliance Somerset County</v>
      </c>
      <c r="K229" t="str">
        <v>Law Firms Managed IT Eatontown</v>
      </c>
    </row>
    <row r="230" spans="3:11" x14ac:dyDescent="0.25">
      <c r="C230" t="str">
        <v>CMMC Compliance Sussex County</v>
      </c>
      <c r="D230" t="str">
        <v>Managed IT Edison</v>
      </c>
      <c r="J230" t="str">
        <v>Law Firms CMMC Compliance Sussex County</v>
      </c>
      <c r="K230" t="str">
        <v>Law Firms Managed IT Edison</v>
      </c>
    </row>
    <row r="231" spans="3:11" x14ac:dyDescent="0.25">
      <c r="C231" t="str">
        <v>CMMC Compliance Union County</v>
      </c>
      <c r="D231" t="str">
        <v>Managed IT Elizabeth</v>
      </c>
      <c r="J231" t="str">
        <v>Law Firms CMMC Compliance Union County</v>
      </c>
      <c r="K231" t="str">
        <v>Law Firms Managed IT Elizabeth</v>
      </c>
    </row>
    <row r="232" spans="3:11" x14ac:dyDescent="0.25">
      <c r="C232" t="str">
        <v>CMMC Compliance Warren County</v>
      </c>
      <c r="D232" t="str">
        <v>Managed IT Fair Haven</v>
      </c>
      <c r="J232" t="str">
        <v>Law Firms CMMC Compliance Warren County</v>
      </c>
      <c r="K232" t="str">
        <v>Law Firms Managed IT Fair Haven</v>
      </c>
    </row>
    <row r="233" spans="3:11" x14ac:dyDescent="0.25">
      <c r="C233" t="str">
        <v>PCI Compliance Atlantic County</v>
      </c>
      <c r="D233" t="str">
        <v>Managed IT Franklin Township</v>
      </c>
      <c r="J233" t="str">
        <v>Law Firms PCI Compliance Atlantic County</v>
      </c>
      <c r="K233" t="str">
        <v>Law Firms Managed IT Franklin Township</v>
      </c>
    </row>
    <row r="234" spans="3:11" x14ac:dyDescent="0.25">
      <c r="C234" t="str">
        <v>PCI Compliance Bergen County</v>
      </c>
      <c r="D234" t="str">
        <v>Managed IT Freehold</v>
      </c>
      <c r="J234" t="str">
        <v>Law Firms PCI Compliance Bergen County</v>
      </c>
      <c r="K234" t="str">
        <v>Law Firms Managed IT Freehold</v>
      </c>
    </row>
    <row r="235" spans="3:11" x14ac:dyDescent="0.25">
      <c r="C235" t="str">
        <v>PCI Compliance Burlington County</v>
      </c>
      <c r="D235" t="str">
        <v>Managed IT Hackensack</v>
      </c>
      <c r="J235" t="str">
        <v>Law Firms PCI Compliance Burlington County</v>
      </c>
      <c r="K235" t="str">
        <v>Law Firms Managed IT Hackensack</v>
      </c>
    </row>
    <row r="236" spans="3:11" x14ac:dyDescent="0.25">
      <c r="C236" t="str">
        <v>PCI Compliance Camden County</v>
      </c>
      <c r="D236" t="str">
        <v>Managed IT Hamilton</v>
      </c>
      <c r="J236" t="str">
        <v>Law Firms PCI Compliance Camden County</v>
      </c>
      <c r="K236" t="str">
        <v>Law Firms Managed IT Hamilton</v>
      </c>
    </row>
    <row r="237" spans="3:11" x14ac:dyDescent="0.25">
      <c r="C237" t="str">
        <v>PCI Compliance Cape May County</v>
      </c>
      <c r="D237" t="str">
        <v>Managed IT Hightstown</v>
      </c>
      <c r="J237" t="str">
        <v>Law Firms PCI Compliance Cape May County</v>
      </c>
      <c r="K237" t="str">
        <v>Law Firms Managed IT Hightstown</v>
      </c>
    </row>
    <row r="238" spans="3:11" x14ac:dyDescent="0.25">
      <c r="C238" t="str">
        <v>PCI Compliance Cumberland County</v>
      </c>
      <c r="D238" t="str">
        <v>Managed IT Hoboken</v>
      </c>
      <c r="J238" t="str">
        <v>Law Firms PCI Compliance Cumberland County</v>
      </c>
      <c r="K238" t="str">
        <v>Law Firms Managed IT Hoboken</v>
      </c>
    </row>
    <row r="239" spans="3:11" x14ac:dyDescent="0.25">
      <c r="C239" t="str">
        <v>PCI Compliance Essex County</v>
      </c>
      <c r="D239" t="str">
        <v>Managed IT Holmdel</v>
      </c>
      <c r="J239" t="str">
        <v>Law Firms PCI Compliance Essex County</v>
      </c>
      <c r="K239" t="str">
        <v>Law Firms Managed IT Holmdel</v>
      </c>
    </row>
    <row r="240" spans="3:11" x14ac:dyDescent="0.25">
      <c r="C240" t="str">
        <v>PCI Compliance Gloucester County</v>
      </c>
      <c r="D240" t="str">
        <v>Managed IT Hopewell Township</v>
      </c>
      <c r="J240" t="str">
        <v>Law Firms PCI Compliance Gloucester County</v>
      </c>
      <c r="K240" t="str">
        <v>Law Firms Managed IT Hopewell Township</v>
      </c>
    </row>
    <row r="241" spans="3:11" x14ac:dyDescent="0.25">
      <c r="C241" t="str">
        <v>PCI Compliance Hudson County</v>
      </c>
      <c r="D241" t="str">
        <v>Managed IT Jersey City</v>
      </c>
      <c r="J241" t="str">
        <v>Law Firms PCI Compliance Hudson County</v>
      </c>
      <c r="K241" t="str">
        <v>Law Firms Managed IT Jersey City</v>
      </c>
    </row>
    <row r="242" spans="3:11" x14ac:dyDescent="0.25">
      <c r="C242" t="str">
        <v>PCI Compliance Hunterdon County</v>
      </c>
      <c r="D242" t="str">
        <v>Managed IT Lakewood</v>
      </c>
      <c r="J242" t="str">
        <v>Law Firms PCI Compliance Hunterdon County</v>
      </c>
      <c r="K242" t="str">
        <v>Law Firms Managed IT Lakewood</v>
      </c>
    </row>
    <row r="243" spans="3:11" x14ac:dyDescent="0.25">
      <c r="C243" t="str">
        <v>PCI Compliance Mercer County</v>
      </c>
      <c r="D243" t="str">
        <v>Managed IT Linden</v>
      </c>
      <c r="J243" t="str">
        <v>Law Firms PCI Compliance Mercer County</v>
      </c>
      <c r="K243" t="str">
        <v>Law Firms Managed IT Linden</v>
      </c>
    </row>
    <row r="244" spans="3:11" x14ac:dyDescent="0.25">
      <c r="C244" t="str">
        <v>PCI Compliance Middlesex County</v>
      </c>
      <c r="D244" t="str">
        <v>Managed IT Middletown</v>
      </c>
      <c r="J244" t="str">
        <v>Law Firms PCI Compliance Middlesex County</v>
      </c>
      <c r="K244" t="str">
        <v>Law Firms Managed IT Middletown</v>
      </c>
    </row>
    <row r="245" spans="3:11" x14ac:dyDescent="0.25">
      <c r="C245" t="str">
        <v>PCI Compliance Monmouth County</v>
      </c>
      <c r="D245" t="str">
        <v>Managed IT Milltown</v>
      </c>
      <c r="J245" t="str">
        <v>Law Firms PCI Compliance Monmouth County</v>
      </c>
      <c r="K245" t="str">
        <v>Law Firms Managed IT Milltown</v>
      </c>
    </row>
    <row r="246" spans="3:11" x14ac:dyDescent="0.25">
      <c r="C246" t="str">
        <v>PCI Compliance Morris County</v>
      </c>
      <c r="D246" t="str">
        <v>Managed IT Montgomery</v>
      </c>
      <c r="J246" t="str">
        <v>Law Firms PCI Compliance Morris County</v>
      </c>
      <c r="K246" t="str">
        <v>Law Firms Managed IT Montgomery</v>
      </c>
    </row>
    <row r="247" spans="3:11" x14ac:dyDescent="0.25">
      <c r="C247" t="str">
        <v>PCI Compliance Ocean County</v>
      </c>
      <c r="D247" t="str">
        <v>Managed IT Neptune</v>
      </c>
      <c r="J247" t="str">
        <v>Law Firms PCI Compliance Ocean County</v>
      </c>
      <c r="K247" t="str">
        <v>Law Firms Managed IT Neptune</v>
      </c>
    </row>
    <row r="248" spans="3:11" x14ac:dyDescent="0.25">
      <c r="C248" t="str">
        <v>PCI Compliance Passaic County</v>
      </c>
      <c r="D248" t="str">
        <v>Managed IT Newark</v>
      </c>
      <c r="J248" t="str">
        <v>Law Firms PCI Compliance Passaic County</v>
      </c>
      <c r="K248" t="str">
        <v>Law Firms Managed IT Newark</v>
      </c>
    </row>
    <row r="249" spans="3:11" x14ac:dyDescent="0.25">
      <c r="C249" t="str">
        <v>PCI Compliance Salem County</v>
      </c>
      <c r="D249" t="str">
        <v>Managed IT New Brunswick</v>
      </c>
      <c r="J249" t="str">
        <v>Law Firms PCI Compliance Salem County</v>
      </c>
      <c r="K249" t="str">
        <v>Law Firms Managed IT New Brunswick</v>
      </c>
    </row>
    <row r="250" spans="3:11" x14ac:dyDescent="0.25">
      <c r="C250" t="str">
        <v>PCI Compliance Somerset County</v>
      </c>
      <c r="D250" t="str">
        <v>Managed IT Parsippany</v>
      </c>
      <c r="J250" t="str">
        <v>Law Firms PCI Compliance Somerset County</v>
      </c>
      <c r="K250" t="str">
        <v>Law Firms Managed IT Parsippany</v>
      </c>
    </row>
    <row r="251" spans="3:11" x14ac:dyDescent="0.25">
      <c r="C251" t="str">
        <v>PCI Compliance Sussex County</v>
      </c>
      <c r="D251" t="str">
        <v>Managed IT Paterson</v>
      </c>
      <c r="J251" t="str">
        <v>Law Firms PCI Compliance Sussex County</v>
      </c>
      <c r="K251" t="str">
        <v>Law Firms Managed IT Paterson</v>
      </c>
    </row>
    <row r="252" spans="3:11" x14ac:dyDescent="0.25">
      <c r="C252" t="str">
        <v>PCI Compliance Union County</v>
      </c>
      <c r="D252" t="str">
        <v>Managed IT Plainfield</v>
      </c>
      <c r="J252" t="str">
        <v>Law Firms PCI Compliance Union County</v>
      </c>
      <c r="K252" t="str">
        <v>Law Firms Managed IT Plainfield</v>
      </c>
    </row>
    <row r="253" spans="3:11" x14ac:dyDescent="0.25">
      <c r="C253" t="str">
        <v>PCI Compliance Warren County</v>
      </c>
      <c r="D253" t="str">
        <v>Managed IT Plainsboro Township</v>
      </c>
      <c r="J253" t="str">
        <v>Law Firms PCI Compliance Warren County</v>
      </c>
      <c r="K253" t="str">
        <v>Law Firms Managed IT Plainsboro Township</v>
      </c>
    </row>
    <row r="254" spans="3:11" x14ac:dyDescent="0.25">
      <c r="C254" t="str">
        <v>VoIP Atlantic County</v>
      </c>
      <c r="D254" t="str">
        <v>Managed IT Princeton</v>
      </c>
      <c r="J254" t="str">
        <v>Law Firms VoIP Atlantic County</v>
      </c>
      <c r="K254" t="str">
        <v>Law Firms Managed IT Princeton</v>
      </c>
    </row>
    <row r="255" spans="3:11" x14ac:dyDescent="0.25">
      <c r="C255" t="str">
        <v>VoIP Bergen County</v>
      </c>
      <c r="D255" t="str">
        <v>Managed IT Red Bank</v>
      </c>
      <c r="J255" t="str">
        <v>Law Firms VoIP Bergen County</v>
      </c>
      <c r="K255" t="str">
        <v>Law Firms Managed IT Red Bank</v>
      </c>
    </row>
    <row r="256" spans="3:11" x14ac:dyDescent="0.25">
      <c r="C256" t="str">
        <v>VoIP Burlington County</v>
      </c>
      <c r="D256" t="str">
        <v>Managed IT Robbinsville Township</v>
      </c>
      <c r="J256" t="str">
        <v>Law Firms VoIP Burlington County</v>
      </c>
      <c r="K256" t="str">
        <v>Law Firms Managed IT Robbinsville Township</v>
      </c>
    </row>
    <row r="257" spans="3:11" x14ac:dyDescent="0.25">
      <c r="C257" t="str">
        <v>VoIP Camden County</v>
      </c>
      <c r="D257" t="str">
        <v>Managed IT Rocky Hill</v>
      </c>
      <c r="J257" t="str">
        <v>Law Firms VoIP Camden County</v>
      </c>
      <c r="K257" t="str">
        <v>Law Firms Managed IT Rocky Hill</v>
      </c>
    </row>
    <row r="258" spans="3:11" x14ac:dyDescent="0.25">
      <c r="C258" t="str">
        <v>VoIP Cape May County</v>
      </c>
      <c r="D258" t="str">
        <v>Managed IT Secaucus</v>
      </c>
      <c r="J258" t="str">
        <v>Law Firms VoIP Cape May County</v>
      </c>
      <c r="K258" t="str">
        <v>Law Firms Managed IT Secaucus</v>
      </c>
    </row>
    <row r="259" spans="3:11" x14ac:dyDescent="0.25">
      <c r="C259" t="str">
        <v>VoIP Cumberland County</v>
      </c>
      <c r="D259" t="str">
        <v>Managed IT Shrewsbury</v>
      </c>
      <c r="J259" t="str">
        <v>Law Firms VoIP Cumberland County</v>
      </c>
      <c r="K259" t="str">
        <v>Law Firms Managed IT Shrewsbury</v>
      </c>
    </row>
    <row r="260" spans="3:11" x14ac:dyDescent="0.25">
      <c r="C260" t="str">
        <v>VoIP Essex County</v>
      </c>
      <c r="D260" t="str">
        <v>Managed IT Tinton Falls</v>
      </c>
      <c r="J260" t="str">
        <v>Law Firms VoIP Essex County</v>
      </c>
      <c r="K260" t="str">
        <v>Law Firms Managed IT Tinton Falls</v>
      </c>
    </row>
    <row r="261" spans="3:11" x14ac:dyDescent="0.25">
      <c r="C261" t="str">
        <v>VoIP Gloucester County</v>
      </c>
      <c r="D261" t="str">
        <v>Managed IT Toms River</v>
      </c>
      <c r="J261" t="str">
        <v>Law Firms VoIP Gloucester County</v>
      </c>
      <c r="K261" t="str">
        <v>Law Firms Managed IT Toms River</v>
      </c>
    </row>
    <row r="262" spans="3:11" x14ac:dyDescent="0.25">
      <c r="C262" t="str">
        <v>VoIP Hudson County</v>
      </c>
      <c r="D262" t="str">
        <v>Managed IT Vineland</v>
      </c>
      <c r="J262" t="str">
        <v>Law Firms VoIP Hudson County</v>
      </c>
      <c r="K262" t="str">
        <v>Law Firms Managed IT Vineland</v>
      </c>
    </row>
    <row r="263" spans="3:11" x14ac:dyDescent="0.25">
      <c r="C263" t="str">
        <v>VoIP Hunterdon County</v>
      </c>
      <c r="D263" t="str">
        <v>Managed IT Westfield</v>
      </c>
      <c r="J263" t="str">
        <v>Law Firms VoIP Hunterdon County</v>
      </c>
      <c r="K263" t="str">
        <v>Law Firms Managed IT Westfield</v>
      </c>
    </row>
    <row r="264" spans="3:11" x14ac:dyDescent="0.25">
      <c r="C264" t="str">
        <v>VoIP Mercer County</v>
      </c>
      <c r="D264" t="str">
        <v>Managed IT West Windsor Township</v>
      </c>
      <c r="J264" t="str">
        <v>Law Firms VoIP Mercer County</v>
      </c>
      <c r="K264" t="str">
        <v>Law Firms Managed IT West Windsor Township</v>
      </c>
    </row>
    <row r="265" spans="3:11" x14ac:dyDescent="0.25">
      <c r="C265" t="str">
        <v>VoIP Middlesex County</v>
      </c>
      <c r="D265" t="str">
        <v>Managed IT Woodbridge</v>
      </c>
      <c r="J265" t="str">
        <v>Law Firms VoIP Middlesex County</v>
      </c>
      <c r="K265" t="str">
        <v>Law Firms Managed IT Woodbridge</v>
      </c>
    </row>
    <row r="266" spans="3:11" x14ac:dyDescent="0.25">
      <c r="C266" t="str">
        <v>VoIP Monmouth County</v>
      </c>
      <c r="D266" t="str">
        <v>Managed Cybersecurity Atlantic City</v>
      </c>
      <c r="J266" t="str">
        <v>Law Firms VoIP Monmouth County</v>
      </c>
      <c r="K266" t="str">
        <v>Law Firms Managed Cybersecurity Atlantic City</v>
      </c>
    </row>
    <row r="267" spans="3:11" x14ac:dyDescent="0.25">
      <c r="C267" t="str">
        <v>VoIP Morris County</v>
      </c>
      <c r="D267" t="str">
        <v>Managed Cybersecurity Bayonne</v>
      </c>
      <c r="J267" t="str">
        <v>Law Firms VoIP Morris County</v>
      </c>
      <c r="K267" t="str">
        <v>Law Firms Managed Cybersecurity Bayonne</v>
      </c>
    </row>
    <row r="268" spans="3:11" x14ac:dyDescent="0.25">
      <c r="C268" t="str">
        <v>VoIP Ocean County</v>
      </c>
      <c r="D268" t="str">
        <v>Managed Cybersecurity Camden</v>
      </c>
      <c r="J268" t="str">
        <v>Law Firms VoIP Ocean County</v>
      </c>
      <c r="K268" t="str">
        <v>Law Firms Managed Cybersecurity Camden</v>
      </c>
    </row>
    <row r="269" spans="3:11" x14ac:dyDescent="0.25">
      <c r="C269" t="str">
        <v>VoIP Passaic County</v>
      </c>
      <c r="D269" t="str">
        <v>Managed Cybersecurity Cherry Hill</v>
      </c>
      <c r="J269" t="str">
        <v>Law Firms VoIP Passaic County</v>
      </c>
      <c r="K269" t="str">
        <v>Law Firms Managed Cybersecurity Cherry Hill</v>
      </c>
    </row>
    <row r="270" spans="3:11" x14ac:dyDescent="0.25">
      <c r="C270" t="str">
        <v>VoIP Salem County</v>
      </c>
      <c r="D270" t="str">
        <v>Managed Cybersecurity Clifton</v>
      </c>
      <c r="J270" t="str">
        <v>Law Firms VoIP Salem County</v>
      </c>
      <c r="K270" t="str">
        <v>Law Firms Managed Cybersecurity Clifton</v>
      </c>
    </row>
    <row r="271" spans="3:11" x14ac:dyDescent="0.25">
      <c r="C271" t="str">
        <v>VoIP Somerset County</v>
      </c>
      <c r="D271" t="str">
        <v>Managed Cybersecurity Cranford</v>
      </c>
      <c r="J271" t="str">
        <v>Law Firms VoIP Somerset County</v>
      </c>
      <c r="K271" t="str">
        <v>Law Firms Managed Cybersecurity Cranford</v>
      </c>
    </row>
    <row r="272" spans="3:11" x14ac:dyDescent="0.25">
      <c r="C272" t="str">
        <v>VoIP Sussex County</v>
      </c>
      <c r="D272" t="str">
        <v>Managed Cybersecurity Denville</v>
      </c>
      <c r="J272" t="str">
        <v>Law Firms VoIP Sussex County</v>
      </c>
      <c r="K272" t="str">
        <v>Law Firms Managed Cybersecurity Denville</v>
      </c>
    </row>
    <row r="273" spans="3:11" x14ac:dyDescent="0.25">
      <c r="C273" t="str">
        <v>VoIP Union County</v>
      </c>
      <c r="D273" t="str">
        <v>Managed Cybersecurity Eatontown</v>
      </c>
      <c r="J273" t="str">
        <v>Law Firms VoIP Union County</v>
      </c>
      <c r="K273" t="str">
        <v>Law Firms Managed Cybersecurity Eatontown</v>
      </c>
    </row>
    <row r="274" spans="3:11" x14ac:dyDescent="0.25">
      <c r="C274" t="str">
        <v>VoIP Warren County</v>
      </c>
      <c r="D274" t="str">
        <v>Managed Cybersecurity Edison</v>
      </c>
      <c r="J274" t="str">
        <v>Law Firms VoIP Warren County</v>
      </c>
      <c r="K274" t="str">
        <v>Law Firms Managed Cybersecurity Edison</v>
      </c>
    </row>
    <row r="275" spans="3:11" x14ac:dyDescent="0.25">
      <c r="C275" t="str">
        <v>Managed Cloud Atlantic County</v>
      </c>
      <c r="D275" t="str">
        <v>Managed Cybersecurity Elizabeth</v>
      </c>
      <c r="J275" t="str">
        <v>Law Firms Managed Cloud Atlantic County</v>
      </c>
      <c r="K275" t="str">
        <v>Law Firms Managed Cybersecurity Elizabeth</v>
      </c>
    </row>
    <row r="276" spans="3:11" x14ac:dyDescent="0.25">
      <c r="C276" t="str">
        <v>Managed Cloud Bergen County</v>
      </c>
      <c r="D276" t="str">
        <v>Managed Cybersecurity Fair Haven</v>
      </c>
      <c r="J276" t="str">
        <v>Law Firms Managed Cloud Bergen County</v>
      </c>
      <c r="K276" t="str">
        <v>Law Firms Managed Cybersecurity Fair Haven</v>
      </c>
    </row>
    <row r="277" spans="3:11" x14ac:dyDescent="0.25">
      <c r="C277" t="str">
        <v>Managed Cloud Burlington County</v>
      </c>
      <c r="D277" t="str">
        <v>Managed Cybersecurity Franklin Township</v>
      </c>
      <c r="J277" t="str">
        <v>Law Firms Managed Cloud Burlington County</v>
      </c>
      <c r="K277" t="str">
        <v>Law Firms Managed Cybersecurity Franklin Township</v>
      </c>
    </row>
    <row r="278" spans="3:11" x14ac:dyDescent="0.25">
      <c r="C278" t="str">
        <v>Managed Cloud Camden County</v>
      </c>
      <c r="D278" t="str">
        <v>Managed Cybersecurity Freehold</v>
      </c>
      <c r="J278" t="str">
        <v>Law Firms Managed Cloud Camden County</v>
      </c>
      <c r="K278" t="str">
        <v>Law Firms Managed Cybersecurity Freehold</v>
      </c>
    </row>
    <row r="279" spans="3:11" x14ac:dyDescent="0.25">
      <c r="C279" t="str">
        <v>Managed Cloud Cape May County</v>
      </c>
      <c r="D279" t="str">
        <v>Managed Cybersecurity Hackensack</v>
      </c>
      <c r="J279" t="str">
        <v>Law Firms Managed Cloud Cape May County</v>
      </c>
      <c r="K279" t="str">
        <v>Law Firms Managed Cybersecurity Hackensack</v>
      </c>
    </row>
    <row r="280" spans="3:11" x14ac:dyDescent="0.25">
      <c r="C280" t="str">
        <v>Managed Cloud Cumberland County</v>
      </c>
      <c r="D280" t="str">
        <v>Managed Cybersecurity Hamilton</v>
      </c>
      <c r="J280" t="str">
        <v>Law Firms Managed Cloud Cumberland County</v>
      </c>
      <c r="K280" t="str">
        <v>Law Firms Managed Cybersecurity Hamilton</v>
      </c>
    </row>
    <row r="281" spans="3:11" x14ac:dyDescent="0.25">
      <c r="C281" t="str">
        <v>Managed Cloud Essex County</v>
      </c>
      <c r="D281" t="str">
        <v>Managed Cybersecurity Hightstown</v>
      </c>
      <c r="J281" t="str">
        <v>Law Firms Managed Cloud Essex County</v>
      </c>
      <c r="K281" t="str">
        <v>Law Firms Managed Cybersecurity Hightstown</v>
      </c>
    </row>
    <row r="282" spans="3:11" x14ac:dyDescent="0.25">
      <c r="C282" t="str">
        <v>Managed Cloud Gloucester County</v>
      </c>
      <c r="D282" t="str">
        <v>Managed Cybersecurity Hoboken</v>
      </c>
      <c r="J282" t="str">
        <v>Law Firms Managed Cloud Gloucester County</v>
      </c>
      <c r="K282" t="str">
        <v>Law Firms Managed Cybersecurity Hoboken</v>
      </c>
    </row>
    <row r="283" spans="3:11" x14ac:dyDescent="0.25">
      <c r="C283" t="str">
        <v>Managed Cloud Hudson County</v>
      </c>
      <c r="D283" t="str">
        <v>Managed Cybersecurity Holmdel</v>
      </c>
      <c r="J283" t="str">
        <v>Law Firms Managed Cloud Hudson County</v>
      </c>
      <c r="K283" t="str">
        <v>Law Firms Managed Cybersecurity Holmdel</v>
      </c>
    </row>
    <row r="284" spans="3:11" x14ac:dyDescent="0.25">
      <c r="C284" t="str">
        <v>Managed Cloud Hunterdon County</v>
      </c>
      <c r="D284" t="str">
        <v>Managed Cybersecurity Hopewell Township</v>
      </c>
      <c r="J284" t="str">
        <v>Law Firms Managed Cloud Hunterdon County</v>
      </c>
      <c r="K284" t="str">
        <v>Law Firms Managed Cybersecurity Hopewell Township</v>
      </c>
    </row>
    <row r="285" spans="3:11" x14ac:dyDescent="0.25">
      <c r="C285" t="str">
        <v>Managed Cloud Mercer County</v>
      </c>
      <c r="D285" t="str">
        <v>Managed Cybersecurity Jersey City</v>
      </c>
      <c r="J285" t="str">
        <v>Law Firms Managed Cloud Mercer County</v>
      </c>
      <c r="K285" t="str">
        <v>Law Firms Managed Cybersecurity Jersey City</v>
      </c>
    </row>
    <row r="286" spans="3:11" x14ac:dyDescent="0.25">
      <c r="C286" t="str">
        <v>Managed Cloud Middlesex County</v>
      </c>
      <c r="D286" t="str">
        <v>Managed Cybersecurity Lakewood</v>
      </c>
      <c r="J286" t="str">
        <v>Law Firms Managed Cloud Middlesex County</v>
      </c>
      <c r="K286" t="str">
        <v>Law Firms Managed Cybersecurity Lakewood</v>
      </c>
    </row>
    <row r="287" spans="3:11" x14ac:dyDescent="0.25">
      <c r="C287" t="str">
        <v>Managed Cloud Monmouth County</v>
      </c>
      <c r="D287" t="str">
        <v>Managed Cybersecurity Linden</v>
      </c>
      <c r="J287" t="str">
        <v>Law Firms Managed Cloud Monmouth County</v>
      </c>
      <c r="K287" t="str">
        <v>Law Firms Managed Cybersecurity Linden</v>
      </c>
    </row>
    <row r="288" spans="3:11" x14ac:dyDescent="0.25">
      <c r="C288" t="str">
        <v>Managed Cloud Morris County</v>
      </c>
      <c r="D288" t="str">
        <v>Managed Cybersecurity Middletown</v>
      </c>
      <c r="J288" t="str">
        <v>Law Firms Managed Cloud Morris County</v>
      </c>
      <c r="K288" t="str">
        <v>Law Firms Managed Cybersecurity Middletown</v>
      </c>
    </row>
    <row r="289" spans="3:11" x14ac:dyDescent="0.25">
      <c r="C289" t="str">
        <v>Managed Cloud Ocean County</v>
      </c>
      <c r="D289" t="str">
        <v>Managed Cybersecurity Milltown</v>
      </c>
      <c r="J289" t="str">
        <v>Law Firms Managed Cloud Ocean County</v>
      </c>
      <c r="K289" t="str">
        <v>Law Firms Managed Cybersecurity Milltown</v>
      </c>
    </row>
    <row r="290" spans="3:11" x14ac:dyDescent="0.25">
      <c r="C290" t="str">
        <v>Managed Cloud Passaic County</v>
      </c>
      <c r="D290" t="str">
        <v>Managed Cybersecurity Montgomery</v>
      </c>
      <c r="J290" t="str">
        <v>Law Firms Managed Cloud Passaic County</v>
      </c>
      <c r="K290" t="str">
        <v>Law Firms Managed Cybersecurity Montgomery</v>
      </c>
    </row>
    <row r="291" spans="3:11" x14ac:dyDescent="0.25">
      <c r="C291" t="str">
        <v>Managed Cloud Salem County</v>
      </c>
      <c r="D291" t="str">
        <v>Managed Cybersecurity Neptune</v>
      </c>
      <c r="J291" t="str">
        <v>Law Firms Managed Cloud Salem County</v>
      </c>
      <c r="K291" t="str">
        <v>Law Firms Managed Cybersecurity Neptune</v>
      </c>
    </row>
    <row r="292" spans="3:11" x14ac:dyDescent="0.25">
      <c r="C292" t="str">
        <v>Managed Cloud Somerset County</v>
      </c>
      <c r="D292" t="str">
        <v>Managed Cybersecurity Newark</v>
      </c>
      <c r="J292" t="str">
        <v>Law Firms Managed Cloud Somerset County</v>
      </c>
      <c r="K292" t="str">
        <v>Law Firms Managed Cybersecurity Newark</v>
      </c>
    </row>
    <row r="293" spans="3:11" x14ac:dyDescent="0.25">
      <c r="C293" t="str">
        <v>Managed Cloud Sussex County</v>
      </c>
      <c r="D293" t="str">
        <v>Managed Cybersecurity New Brunswick</v>
      </c>
      <c r="J293" t="str">
        <v>Law Firms Managed Cloud Sussex County</v>
      </c>
      <c r="K293" t="str">
        <v>Law Firms Managed Cybersecurity New Brunswick</v>
      </c>
    </row>
    <row r="294" spans="3:11" x14ac:dyDescent="0.25">
      <c r="C294" t="str">
        <v>Managed Cloud Union County</v>
      </c>
      <c r="D294" t="str">
        <v>Managed Cybersecurity Parsippany</v>
      </c>
      <c r="J294" t="str">
        <v>Law Firms Managed Cloud Union County</v>
      </c>
      <c r="K294" t="str">
        <v>Law Firms Managed Cybersecurity Parsippany</v>
      </c>
    </row>
    <row r="295" spans="3:11" x14ac:dyDescent="0.25">
      <c r="C295" t="str">
        <v>Managed Cloud Warren County</v>
      </c>
      <c r="D295" t="str">
        <v>Managed Cybersecurity Paterson</v>
      </c>
      <c r="J295" t="str">
        <v>Law Firms Managed Cloud Warren County</v>
      </c>
      <c r="K295" t="str">
        <v>Law Firms Managed Cybersecurity Paterson</v>
      </c>
    </row>
    <row r="296" spans="3:11" x14ac:dyDescent="0.25">
      <c r="C296" t="str">
        <v>Cloud Hosting Atlantic County</v>
      </c>
      <c r="D296" t="str">
        <v>Managed Cybersecurity Plainfield</v>
      </c>
      <c r="J296" t="str">
        <v>Law Firms Cloud Hosting Atlantic County</v>
      </c>
      <c r="K296" t="str">
        <v>Law Firms Managed Cybersecurity Plainfield</v>
      </c>
    </row>
    <row r="297" spans="3:11" x14ac:dyDescent="0.25">
      <c r="C297" t="str">
        <v>Cloud Hosting Bergen County</v>
      </c>
      <c r="D297" t="str">
        <v>Managed Cybersecurity Plainsboro Township</v>
      </c>
      <c r="J297" t="str">
        <v>Law Firms Cloud Hosting Bergen County</v>
      </c>
      <c r="K297" t="str">
        <v>Law Firms Managed Cybersecurity Plainsboro Township</v>
      </c>
    </row>
    <row r="298" spans="3:11" x14ac:dyDescent="0.25">
      <c r="C298" t="str">
        <v>Cloud Hosting Burlington County</v>
      </c>
      <c r="D298" t="str">
        <v>Managed Cybersecurity Princeton</v>
      </c>
      <c r="J298" t="str">
        <v>Law Firms Cloud Hosting Burlington County</v>
      </c>
      <c r="K298" t="str">
        <v>Law Firms Managed Cybersecurity Princeton</v>
      </c>
    </row>
    <row r="299" spans="3:11" x14ac:dyDescent="0.25">
      <c r="C299" t="str">
        <v>Cloud Hosting Camden County</v>
      </c>
      <c r="D299" t="str">
        <v>Managed Cybersecurity Red Bank</v>
      </c>
      <c r="J299" t="str">
        <v>Law Firms Cloud Hosting Camden County</v>
      </c>
      <c r="K299" t="str">
        <v>Law Firms Managed Cybersecurity Red Bank</v>
      </c>
    </row>
    <row r="300" spans="3:11" x14ac:dyDescent="0.25">
      <c r="C300" t="str">
        <v>Cloud Hosting Cape May County</v>
      </c>
      <c r="D300" t="str">
        <v>Managed Cybersecurity Robbinsville Township</v>
      </c>
      <c r="J300" t="str">
        <v>Law Firms Cloud Hosting Cape May County</v>
      </c>
      <c r="K300" t="str">
        <v>Law Firms Managed Cybersecurity Robbinsville Township</v>
      </c>
    </row>
    <row r="301" spans="3:11" x14ac:dyDescent="0.25">
      <c r="C301" t="str">
        <v>Cloud Hosting Cumberland County</v>
      </c>
      <c r="D301" t="str">
        <v>Managed Cybersecurity Rocky Hill</v>
      </c>
      <c r="J301" t="str">
        <v>Law Firms Cloud Hosting Cumberland County</v>
      </c>
      <c r="K301" t="str">
        <v>Law Firms Managed Cybersecurity Rocky Hill</v>
      </c>
    </row>
    <row r="302" spans="3:11" x14ac:dyDescent="0.25">
      <c r="C302" t="str">
        <v>Cloud Hosting Essex County</v>
      </c>
      <c r="D302" t="str">
        <v>Managed Cybersecurity Secaucus</v>
      </c>
      <c r="J302" t="str">
        <v>Law Firms Cloud Hosting Essex County</v>
      </c>
      <c r="K302" t="str">
        <v>Law Firms Managed Cybersecurity Secaucus</v>
      </c>
    </row>
    <row r="303" spans="3:11" x14ac:dyDescent="0.25">
      <c r="C303" t="str">
        <v>Cloud Hosting Gloucester County</v>
      </c>
      <c r="D303" t="str">
        <v>Managed Cybersecurity Shrewsbury</v>
      </c>
      <c r="J303" t="str">
        <v>Law Firms Cloud Hosting Gloucester County</v>
      </c>
      <c r="K303" t="str">
        <v>Law Firms Managed Cybersecurity Shrewsbury</v>
      </c>
    </row>
    <row r="304" spans="3:11" x14ac:dyDescent="0.25">
      <c r="C304" t="str">
        <v>Cloud Hosting Hudson County</v>
      </c>
      <c r="D304" t="str">
        <v>Managed Cybersecurity Tinton Falls</v>
      </c>
      <c r="J304" t="str">
        <v>Law Firms Cloud Hosting Hudson County</v>
      </c>
      <c r="K304" t="str">
        <v>Law Firms Managed Cybersecurity Tinton Falls</v>
      </c>
    </row>
    <row r="305" spans="3:11" x14ac:dyDescent="0.25">
      <c r="C305" t="str">
        <v>Cloud Hosting Hunterdon County</v>
      </c>
      <c r="D305" t="str">
        <v>Managed Cybersecurity Toms River</v>
      </c>
      <c r="J305" t="str">
        <v>Law Firms Cloud Hosting Hunterdon County</v>
      </c>
      <c r="K305" t="str">
        <v>Law Firms Managed Cybersecurity Toms River</v>
      </c>
    </row>
    <row r="306" spans="3:11" x14ac:dyDescent="0.25">
      <c r="C306" t="str">
        <v>Cloud Hosting Mercer County</v>
      </c>
      <c r="D306" t="str">
        <v>Managed Cybersecurity Vineland</v>
      </c>
      <c r="J306" t="str">
        <v>Law Firms Cloud Hosting Mercer County</v>
      </c>
      <c r="K306" t="str">
        <v>Law Firms Managed Cybersecurity Vineland</v>
      </c>
    </row>
    <row r="307" spans="3:11" x14ac:dyDescent="0.25">
      <c r="C307" t="str">
        <v>Cloud Hosting Middlesex County</v>
      </c>
      <c r="D307" t="str">
        <v>Managed Cybersecurity Westfield</v>
      </c>
      <c r="J307" t="str">
        <v>Law Firms Cloud Hosting Middlesex County</v>
      </c>
      <c r="K307" t="str">
        <v>Law Firms Managed Cybersecurity Westfield</v>
      </c>
    </row>
    <row r="308" spans="3:11" x14ac:dyDescent="0.25">
      <c r="C308" t="str">
        <v>Cloud Hosting Monmouth County</v>
      </c>
      <c r="D308" t="str">
        <v>Managed Cybersecurity West Windsor Township</v>
      </c>
      <c r="J308" t="str">
        <v>Law Firms Cloud Hosting Monmouth County</v>
      </c>
      <c r="K308" t="str">
        <v>Law Firms Managed Cybersecurity West Windsor Township</v>
      </c>
    </row>
    <row r="309" spans="3:11" x14ac:dyDescent="0.25">
      <c r="C309" t="str">
        <v>Cloud Hosting Morris County</v>
      </c>
      <c r="D309" t="str">
        <v>Managed Cybersecurity Woodbridge</v>
      </c>
      <c r="J309" t="str">
        <v>Law Firms Cloud Hosting Morris County</v>
      </c>
      <c r="K309" t="str">
        <v>Law Firms Managed Cybersecurity Woodbridge</v>
      </c>
    </row>
    <row r="310" spans="3:11" x14ac:dyDescent="0.25">
      <c r="C310" t="str">
        <v>Cloud Hosting Ocean County</v>
      </c>
      <c r="D310" t="str">
        <v>Network Security Atlantic City</v>
      </c>
      <c r="J310" t="str">
        <v>Law Firms Cloud Hosting Ocean County</v>
      </c>
      <c r="K310" t="str">
        <v>Law Firms Network Security Atlantic City</v>
      </c>
    </row>
    <row r="311" spans="3:11" x14ac:dyDescent="0.25">
      <c r="C311" t="str">
        <v>Cloud Hosting Passaic County</v>
      </c>
      <c r="D311" t="str">
        <v>Network Security Bayonne</v>
      </c>
      <c r="J311" t="str">
        <v>Law Firms Cloud Hosting Passaic County</v>
      </c>
      <c r="K311" t="str">
        <v>Law Firms Network Security Bayonne</v>
      </c>
    </row>
    <row r="312" spans="3:11" x14ac:dyDescent="0.25">
      <c r="C312" t="str">
        <v>Cloud Hosting Salem County</v>
      </c>
      <c r="D312" t="str">
        <v>Network Security Camden</v>
      </c>
      <c r="J312" t="str">
        <v>Law Firms Cloud Hosting Salem County</v>
      </c>
      <c r="K312" t="str">
        <v>Law Firms Network Security Camden</v>
      </c>
    </row>
    <row r="313" spans="3:11" x14ac:dyDescent="0.25">
      <c r="C313" t="str">
        <v>Cloud Hosting Somerset County</v>
      </c>
      <c r="D313" t="str">
        <v>Network Security Cherry Hill</v>
      </c>
      <c r="J313" t="str">
        <v>Law Firms Cloud Hosting Somerset County</v>
      </c>
      <c r="K313" t="str">
        <v>Law Firms Network Security Cherry Hill</v>
      </c>
    </row>
    <row r="314" spans="3:11" x14ac:dyDescent="0.25">
      <c r="C314" t="str">
        <v>Cloud Hosting Sussex County</v>
      </c>
      <c r="D314" t="str">
        <v>Network Security Clifton</v>
      </c>
      <c r="J314" t="str">
        <v>Law Firms Cloud Hosting Sussex County</v>
      </c>
      <c r="K314" t="str">
        <v>Law Firms Network Security Clifton</v>
      </c>
    </row>
    <row r="315" spans="3:11" x14ac:dyDescent="0.25">
      <c r="C315" t="str">
        <v>Cloud Hosting Union County</v>
      </c>
      <c r="D315" t="str">
        <v>Network Security Cranford</v>
      </c>
      <c r="J315" t="str">
        <v>Law Firms Cloud Hosting Union County</v>
      </c>
      <c r="K315" t="str">
        <v>Law Firms Network Security Cranford</v>
      </c>
    </row>
    <row r="316" spans="3:11" x14ac:dyDescent="0.25">
      <c r="C316" t="str">
        <v>Cloud Hosting Warren County</v>
      </c>
      <c r="D316" t="str">
        <v>Network Security Denville</v>
      </c>
      <c r="J316" t="str">
        <v>Law Firms Cloud Hosting Warren County</v>
      </c>
      <c r="K316" t="str">
        <v>Law Firms Network Security Denville</v>
      </c>
    </row>
    <row r="317" spans="3:11" x14ac:dyDescent="0.25">
      <c r="D317" t="str">
        <v>Network Security Eatontown</v>
      </c>
      <c r="J317" t="str">
        <v>Healthcare Computer Support Atlantic County</v>
      </c>
      <c r="K317" t="str">
        <v>Law Firms Network Security Eatontown</v>
      </c>
    </row>
    <row r="318" spans="3:11" x14ac:dyDescent="0.25">
      <c r="D318" t="str">
        <v>Network Security Edison</v>
      </c>
      <c r="J318" t="str">
        <v>Healthcare Computer Support Bergen County</v>
      </c>
      <c r="K318" t="str">
        <v>Law Firms Network Security Edison</v>
      </c>
    </row>
    <row r="319" spans="3:11" x14ac:dyDescent="0.25">
      <c r="D319" t="str">
        <v>Network Security Elizabeth</v>
      </c>
      <c r="J319" t="str">
        <v>Healthcare Computer Support Burlington County</v>
      </c>
      <c r="K319" t="str">
        <v>Law Firms Network Security Elizabeth</v>
      </c>
    </row>
    <row r="320" spans="3:11" x14ac:dyDescent="0.25">
      <c r="D320" t="str">
        <v>Network Security Fair Haven</v>
      </c>
      <c r="J320" t="str">
        <v>Healthcare Computer Support Camden County</v>
      </c>
      <c r="K320" t="str">
        <v>Law Firms Network Security Fair Haven</v>
      </c>
    </row>
    <row r="321" spans="4:11" x14ac:dyDescent="0.25">
      <c r="D321" t="str">
        <v>Network Security Franklin Township</v>
      </c>
      <c r="J321" t="str">
        <v>Healthcare Computer Support Cape May County</v>
      </c>
      <c r="K321" t="str">
        <v>Law Firms Network Security Franklin Township</v>
      </c>
    </row>
    <row r="322" spans="4:11" x14ac:dyDescent="0.25">
      <c r="D322" t="str">
        <v>Network Security Freehold</v>
      </c>
      <c r="J322" t="str">
        <v>Healthcare Computer Support Cumberland County</v>
      </c>
      <c r="K322" t="str">
        <v>Law Firms Network Security Freehold</v>
      </c>
    </row>
    <row r="323" spans="4:11" x14ac:dyDescent="0.25">
      <c r="D323" t="str">
        <v>Network Security Hackensack</v>
      </c>
      <c r="J323" t="str">
        <v>Healthcare Computer Support Essex County</v>
      </c>
      <c r="K323" t="str">
        <v>Law Firms Network Security Hackensack</v>
      </c>
    </row>
    <row r="324" spans="4:11" x14ac:dyDescent="0.25">
      <c r="D324" t="str">
        <v>Network Security Hamilton</v>
      </c>
      <c r="J324" t="str">
        <v>Healthcare Computer Support Gloucester County</v>
      </c>
      <c r="K324" t="str">
        <v>Law Firms Network Security Hamilton</v>
      </c>
    </row>
    <row r="325" spans="4:11" x14ac:dyDescent="0.25">
      <c r="D325" t="str">
        <v>Network Security Hightstown</v>
      </c>
      <c r="J325" t="str">
        <v>Healthcare Computer Support Hudson County</v>
      </c>
      <c r="K325" t="str">
        <v>Law Firms Network Security Hightstown</v>
      </c>
    </row>
    <row r="326" spans="4:11" x14ac:dyDescent="0.25">
      <c r="D326" t="str">
        <v>Network Security Hoboken</v>
      </c>
      <c r="J326" t="str">
        <v>Healthcare Computer Support Hunterdon County</v>
      </c>
      <c r="K326" t="str">
        <v>Law Firms Network Security Hoboken</v>
      </c>
    </row>
    <row r="327" spans="4:11" x14ac:dyDescent="0.25">
      <c r="D327" t="str">
        <v>Network Security Holmdel</v>
      </c>
      <c r="J327" t="str">
        <v>Healthcare Computer Support Mercer County</v>
      </c>
      <c r="K327" t="str">
        <v>Law Firms Network Security Holmdel</v>
      </c>
    </row>
    <row r="328" spans="4:11" x14ac:dyDescent="0.25">
      <c r="D328" t="str">
        <v>Network Security Hopewell Township</v>
      </c>
      <c r="J328" t="str">
        <v>Healthcare Computer Support Middlesex County</v>
      </c>
      <c r="K328" t="str">
        <v>Law Firms Network Security Hopewell Township</v>
      </c>
    </row>
    <row r="329" spans="4:11" x14ac:dyDescent="0.25">
      <c r="D329" t="str">
        <v>Network Security Jersey City</v>
      </c>
      <c r="J329" t="str">
        <v>Healthcare Computer Support Monmouth County</v>
      </c>
      <c r="K329" t="str">
        <v>Law Firms Network Security Jersey City</v>
      </c>
    </row>
    <row r="330" spans="4:11" x14ac:dyDescent="0.25">
      <c r="D330" t="str">
        <v>Network Security Lakewood</v>
      </c>
      <c r="J330" t="str">
        <v>Healthcare Computer Support Morris County</v>
      </c>
      <c r="K330" t="str">
        <v>Law Firms Network Security Lakewood</v>
      </c>
    </row>
    <row r="331" spans="4:11" x14ac:dyDescent="0.25">
      <c r="D331" t="str">
        <v>Network Security Linden</v>
      </c>
      <c r="J331" t="str">
        <v>Healthcare Computer Support Ocean County</v>
      </c>
      <c r="K331" t="str">
        <v>Law Firms Network Security Linden</v>
      </c>
    </row>
    <row r="332" spans="4:11" x14ac:dyDescent="0.25">
      <c r="D332" t="str">
        <v>Network Security Middletown</v>
      </c>
      <c r="J332" t="str">
        <v>Healthcare Computer Support Passaic County</v>
      </c>
      <c r="K332" t="str">
        <v>Law Firms Network Security Middletown</v>
      </c>
    </row>
    <row r="333" spans="4:11" x14ac:dyDescent="0.25">
      <c r="D333" t="str">
        <v>Network Security Milltown</v>
      </c>
      <c r="J333" t="str">
        <v>Healthcare Computer Support Salem County</v>
      </c>
      <c r="K333" t="str">
        <v>Law Firms Network Security Milltown</v>
      </c>
    </row>
    <row r="334" spans="4:11" x14ac:dyDescent="0.25">
      <c r="D334" t="str">
        <v>Network Security Montgomery</v>
      </c>
      <c r="J334" t="str">
        <v>Healthcare Computer Support Somerset County</v>
      </c>
      <c r="K334" t="str">
        <v>Law Firms Network Security Montgomery</v>
      </c>
    </row>
    <row r="335" spans="4:11" x14ac:dyDescent="0.25">
      <c r="D335" t="str">
        <v>Network Security Neptune</v>
      </c>
      <c r="J335" t="str">
        <v>Healthcare Computer Support Sussex County</v>
      </c>
      <c r="K335" t="str">
        <v>Law Firms Network Security Neptune</v>
      </c>
    </row>
    <row r="336" spans="4:11" x14ac:dyDescent="0.25">
      <c r="D336" t="str">
        <v>Network Security Newark</v>
      </c>
      <c r="J336" t="str">
        <v>Healthcare Computer Support Union County</v>
      </c>
      <c r="K336" t="str">
        <v>Law Firms Network Security Newark</v>
      </c>
    </row>
    <row r="337" spans="4:11" x14ac:dyDescent="0.25">
      <c r="D337" t="str">
        <v>Network Security New Brunswick</v>
      </c>
      <c r="J337" t="str">
        <v>Healthcare Computer Support Warren County</v>
      </c>
      <c r="K337" t="str">
        <v>Law Firms Network Security New Brunswick</v>
      </c>
    </row>
    <row r="338" spans="4:11" x14ac:dyDescent="0.25">
      <c r="D338" t="str">
        <v>Network Security Parsippany</v>
      </c>
      <c r="J338" t="str">
        <v>Healthcare Network Support Atlantic County</v>
      </c>
      <c r="K338" t="str">
        <v>Law Firms Network Security Parsippany</v>
      </c>
    </row>
    <row r="339" spans="4:11" x14ac:dyDescent="0.25">
      <c r="D339" t="str">
        <v>Network Security Paterson</v>
      </c>
      <c r="J339" t="str">
        <v>Healthcare Network Support Bergen County</v>
      </c>
      <c r="K339" t="str">
        <v>Law Firms Network Security Paterson</v>
      </c>
    </row>
    <row r="340" spans="4:11" x14ac:dyDescent="0.25">
      <c r="D340" t="str">
        <v>Network Security Plainfield</v>
      </c>
      <c r="J340" t="str">
        <v>Healthcare Network Support Burlington County</v>
      </c>
      <c r="K340" t="str">
        <v>Law Firms Network Security Plainfield</v>
      </c>
    </row>
    <row r="341" spans="4:11" x14ac:dyDescent="0.25">
      <c r="D341" t="str">
        <v>Network Security Plainsboro Township</v>
      </c>
      <c r="J341" t="str">
        <v>Healthcare Network Support Camden County</v>
      </c>
      <c r="K341" t="str">
        <v>Law Firms Network Security Plainsboro Township</v>
      </c>
    </row>
    <row r="342" spans="4:11" x14ac:dyDescent="0.25">
      <c r="D342" t="str">
        <v>Network Security Princeton</v>
      </c>
      <c r="J342" t="str">
        <v>Healthcare Network Support Cape May County</v>
      </c>
      <c r="K342" t="str">
        <v>Law Firms Network Security Princeton</v>
      </c>
    </row>
    <row r="343" spans="4:11" x14ac:dyDescent="0.25">
      <c r="D343" t="str">
        <v>Network Security Red Bank</v>
      </c>
      <c r="J343" t="str">
        <v>Healthcare Network Support Cumberland County</v>
      </c>
      <c r="K343" t="str">
        <v>Law Firms Network Security Red Bank</v>
      </c>
    </row>
    <row r="344" spans="4:11" x14ac:dyDescent="0.25">
      <c r="D344" t="str">
        <v>Network Security Robbinsville Township</v>
      </c>
      <c r="J344" t="str">
        <v>Healthcare Network Support Essex County</v>
      </c>
      <c r="K344" t="str">
        <v>Law Firms Network Security Robbinsville Township</v>
      </c>
    </row>
    <row r="345" spans="4:11" x14ac:dyDescent="0.25">
      <c r="D345" t="str">
        <v>Network Security Rocky Hill</v>
      </c>
      <c r="J345" t="str">
        <v>Healthcare Network Support Gloucester County</v>
      </c>
      <c r="K345" t="str">
        <v>Law Firms Network Security Rocky Hill</v>
      </c>
    </row>
    <row r="346" spans="4:11" x14ac:dyDescent="0.25">
      <c r="D346" t="str">
        <v>Network Security Secaucus</v>
      </c>
      <c r="J346" t="str">
        <v>Healthcare Network Support Hudson County</v>
      </c>
      <c r="K346" t="str">
        <v>Law Firms Network Security Secaucus</v>
      </c>
    </row>
    <row r="347" spans="4:11" x14ac:dyDescent="0.25">
      <c r="D347" t="str">
        <v>Network Security Shrewsbury</v>
      </c>
      <c r="J347" t="str">
        <v>Healthcare Network Support Hunterdon County</v>
      </c>
      <c r="K347" t="str">
        <v>Law Firms Network Security Shrewsbury</v>
      </c>
    </row>
    <row r="348" spans="4:11" x14ac:dyDescent="0.25">
      <c r="D348" t="str">
        <v>Network Security Tinton Falls</v>
      </c>
      <c r="J348" t="str">
        <v>Healthcare Network Support Mercer County</v>
      </c>
      <c r="K348" t="str">
        <v>Law Firms Network Security Tinton Falls</v>
      </c>
    </row>
    <row r="349" spans="4:11" x14ac:dyDescent="0.25">
      <c r="D349" t="str">
        <v>Network Security Toms River</v>
      </c>
      <c r="J349" t="str">
        <v>Healthcare Network Support Middlesex County</v>
      </c>
      <c r="K349" t="str">
        <v>Law Firms Network Security Toms River</v>
      </c>
    </row>
    <row r="350" spans="4:11" x14ac:dyDescent="0.25">
      <c r="D350" t="str">
        <v>Network Security Vineland</v>
      </c>
      <c r="J350" t="str">
        <v>Healthcare Network Support Monmouth County</v>
      </c>
      <c r="K350" t="str">
        <v>Law Firms Network Security Vineland</v>
      </c>
    </row>
    <row r="351" spans="4:11" x14ac:dyDescent="0.25">
      <c r="D351" t="str">
        <v>Network Security Westfield</v>
      </c>
      <c r="J351" t="str">
        <v>Healthcare Network Support Morris County</v>
      </c>
      <c r="K351" t="str">
        <v>Law Firms Network Security Westfield</v>
      </c>
    </row>
    <row r="352" spans="4:11" x14ac:dyDescent="0.25">
      <c r="D352" t="str">
        <v>Network Security West Windsor Township</v>
      </c>
      <c r="J352" t="str">
        <v>Healthcare Network Support Ocean County</v>
      </c>
      <c r="K352" t="str">
        <v>Law Firms Network Security West Windsor Township</v>
      </c>
    </row>
    <row r="353" spans="4:11" x14ac:dyDescent="0.25">
      <c r="D353" t="str">
        <v>Network Security Woodbridge</v>
      </c>
      <c r="J353" t="str">
        <v>Healthcare Network Support Passaic County</v>
      </c>
      <c r="K353" t="str">
        <v>Law Firms Network Security Woodbridge</v>
      </c>
    </row>
    <row r="354" spans="4:11" x14ac:dyDescent="0.25">
      <c r="D354" t="str">
        <v>Email Security Atlantic City</v>
      </c>
      <c r="J354" t="str">
        <v>Healthcare Network Support Salem County</v>
      </c>
      <c r="K354" t="str">
        <v>Law Firms Email Security Atlantic City</v>
      </c>
    </row>
    <row r="355" spans="4:11" x14ac:dyDescent="0.25">
      <c r="D355" t="str">
        <v>Email Security Bayonne</v>
      </c>
      <c r="J355" t="str">
        <v>Healthcare Network Support Somerset County</v>
      </c>
      <c r="K355" t="str">
        <v>Law Firms Email Security Bayonne</v>
      </c>
    </row>
    <row r="356" spans="4:11" x14ac:dyDescent="0.25">
      <c r="D356" t="str">
        <v>Email Security Camden</v>
      </c>
      <c r="J356" t="str">
        <v>Healthcare Network Support Sussex County</v>
      </c>
      <c r="K356" t="str">
        <v>Law Firms Email Security Camden</v>
      </c>
    </row>
    <row r="357" spans="4:11" x14ac:dyDescent="0.25">
      <c r="D357" t="str">
        <v>Email Security Cherry Hill</v>
      </c>
      <c r="J357" t="str">
        <v>Healthcare Network Support Union County</v>
      </c>
      <c r="K357" t="str">
        <v>Law Firms Email Security Cherry Hill</v>
      </c>
    </row>
    <row r="358" spans="4:11" x14ac:dyDescent="0.25">
      <c r="D358" t="str">
        <v>Email Security Clifton</v>
      </c>
      <c r="J358" t="str">
        <v>Healthcare Network Support Warren County</v>
      </c>
      <c r="K358" t="str">
        <v>Law Firms Email Security Clifton</v>
      </c>
    </row>
    <row r="359" spans="4:11" x14ac:dyDescent="0.25">
      <c r="D359" t="str">
        <v>Email Security Cranford</v>
      </c>
      <c r="J359" t="str">
        <v>Healthcare Server Support Atlantic County</v>
      </c>
      <c r="K359" t="str">
        <v>Law Firms Email Security Cranford</v>
      </c>
    </row>
    <row r="360" spans="4:11" x14ac:dyDescent="0.25">
      <c r="D360" t="str">
        <v>Email Security Denville</v>
      </c>
      <c r="J360" t="str">
        <v>Healthcare Server Support Bergen County</v>
      </c>
      <c r="K360" t="str">
        <v>Law Firms Email Security Denville</v>
      </c>
    </row>
    <row r="361" spans="4:11" x14ac:dyDescent="0.25">
      <c r="D361" t="str">
        <v>Email Security Eatontown</v>
      </c>
      <c r="J361" t="str">
        <v>Healthcare Server Support Burlington County</v>
      </c>
      <c r="K361" t="str">
        <v>Law Firms Email Security Eatontown</v>
      </c>
    </row>
    <row r="362" spans="4:11" x14ac:dyDescent="0.25">
      <c r="D362" t="str">
        <v>Email Security Edison</v>
      </c>
      <c r="J362" t="str">
        <v>Healthcare Server Support Camden County</v>
      </c>
      <c r="K362" t="str">
        <v>Law Firms Email Security Edison</v>
      </c>
    </row>
    <row r="363" spans="4:11" x14ac:dyDescent="0.25">
      <c r="D363" t="str">
        <v>Email Security Elizabeth</v>
      </c>
      <c r="J363" t="str">
        <v>Healthcare Server Support Cape May County</v>
      </c>
      <c r="K363" t="str">
        <v>Law Firms Email Security Elizabeth</v>
      </c>
    </row>
    <row r="364" spans="4:11" x14ac:dyDescent="0.25">
      <c r="D364" t="str">
        <v>Email Security Fair Haven</v>
      </c>
      <c r="J364" t="str">
        <v>Healthcare Server Support Cumberland County</v>
      </c>
      <c r="K364" t="str">
        <v>Law Firms Email Security Fair Haven</v>
      </c>
    </row>
    <row r="365" spans="4:11" x14ac:dyDescent="0.25">
      <c r="D365" t="str">
        <v>Email Security Franklin Township</v>
      </c>
      <c r="J365" t="str">
        <v>Healthcare Server Support Essex County</v>
      </c>
      <c r="K365" t="str">
        <v>Law Firms Email Security Franklin Township</v>
      </c>
    </row>
    <row r="366" spans="4:11" x14ac:dyDescent="0.25">
      <c r="D366" t="str">
        <v>Email Security Freehold</v>
      </c>
      <c r="J366" t="str">
        <v>Healthcare Server Support Gloucester County</v>
      </c>
      <c r="K366" t="str">
        <v>Law Firms Email Security Freehold</v>
      </c>
    </row>
    <row r="367" spans="4:11" x14ac:dyDescent="0.25">
      <c r="D367" t="str">
        <v>Email Security Hackensack</v>
      </c>
      <c r="J367" t="str">
        <v>Healthcare Server Support Hudson County</v>
      </c>
      <c r="K367" t="str">
        <v>Law Firms Email Security Hackensack</v>
      </c>
    </row>
    <row r="368" spans="4:11" x14ac:dyDescent="0.25">
      <c r="D368" t="str">
        <v>Email Security Hamilton</v>
      </c>
      <c r="J368" t="str">
        <v>Healthcare Server Support Hunterdon County</v>
      </c>
      <c r="K368" t="str">
        <v>Law Firms Email Security Hamilton</v>
      </c>
    </row>
    <row r="369" spans="4:11" x14ac:dyDescent="0.25">
      <c r="D369" t="str">
        <v>Email Security Hightstown</v>
      </c>
      <c r="J369" t="str">
        <v>Healthcare Server Support Mercer County</v>
      </c>
      <c r="K369" t="str">
        <v>Law Firms Email Security Hightstown</v>
      </c>
    </row>
    <row r="370" spans="4:11" x14ac:dyDescent="0.25">
      <c r="D370" t="str">
        <v>Email Security Hoboken</v>
      </c>
      <c r="J370" t="str">
        <v>Healthcare Server Support Middlesex County</v>
      </c>
      <c r="K370" t="str">
        <v>Law Firms Email Security Hoboken</v>
      </c>
    </row>
    <row r="371" spans="4:11" x14ac:dyDescent="0.25">
      <c r="D371" t="str">
        <v>Email Security Holmdel</v>
      </c>
      <c r="J371" t="str">
        <v>Healthcare Server Support Monmouth County</v>
      </c>
      <c r="K371" t="str">
        <v>Law Firms Email Security Holmdel</v>
      </c>
    </row>
    <row r="372" spans="4:11" x14ac:dyDescent="0.25">
      <c r="D372" t="str">
        <v>Email Security Hopewell Township</v>
      </c>
      <c r="J372" t="str">
        <v>Healthcare Server Support Morris County</v>
      </c>
      <c r="K372" t="str">
        <v>Law Firms Email Security Hopewell Township</v>
      </c>
    </row>
    <row r="373" spans="4:11" x14ac:dyDescent="0.25">
      <c r="D373" t="str">
        <v>Email Security Jersey City</v>
      </c>
      <c r="J373" t="str">
        <v>Healthcare Server Support Ocean County</v>
      </c>
      <c r="K373" t="str">
        <v>Law Firms Email Security Jersey City</v>
      </c>
    </row>
    <row r="374" spans="4:11" x14ac:dyDescent="0.25">
      <c r="D374" t="str">
        <v>Email Security Lakewood</v>
      </c>
      <c r="J374" t="str">
        <v>Healthcare Server Support Passaic County</v>
      </c>
      <c r="K374" t="str">
        <v>Law Firms Email Security Lakewood</v>
      </c>
    </row>
    <row r="375" spans="4:11" x14ac:dyDescent="0.25">
      <c r="D375" t="str">
        <v>Email Security Linden</v>
      </c>
      <c r="J375" t="str">
        <v>Healthcare Server Support Salem County</v>
      </c>
      <c r="K375" t="str">
        <v>Law Firms Email Security Linden</v>
      </c>
    </row>
    <row r="376" spans="4:11" x14ac:dyDescent="0.25">
      <c r="D376" t="str">
        <v>Email Security Middletown</v>
      </c>
      <c r="J376" t="str">
        <v>Healthcare Server Support Somerset County</v>
      </c>
      <c r="K376" t="str">
        <v>Law Firms Email Security Middletown</v>
      </c>
    </row>
    <row r="377" spans="4:11" x14ac:dyDescent="0.25">
      <c r="D377" t="str">
        <v>Email Security Milltown</v>
      </c>
      <c r="J377" t="str">
        <v>Healthcare Server Support Sussex County</v>
      </c>
      <c r="K377" t="str">
        <v>Law Firms Email Security Milltown</v>
      </c>
    </row>
    <row r="378" spans="4:11" x14ac:dyDescent="0.25">
      <c r="D378" t="str">
        <v>Email Security Montgomery</v>
      </c>
      <c r="J378" t="str">
        <v>Healthcare Server Support Union County</v>
      </c>
      <c r="K378" t="str">
        <v>Law Firms Email Security Montgomery</v>
      </c>
    </row>
    <row r="379" spans="4:11" x14ac:dyDescent="0.25">
      <c r="D379" t="str">
        <v>Email Security Neptune</v>
      </c>
      <c r="J379" t="str">
        <v>Healthcare Server Support Warren County</v>
      </c>
      <c r="K379" t="str">
        <v>Law Firms Email Security Neptune</v>
      </c>
    </row>
    <row r="380" spans="4:11" x14ac:dyDescent="0.25">
      <c r="D380" t="str">
        <v>Email Security Newark</v>
      </c>
      <c r="J380" t="str">
        <v>Healthcare Data Backups Atlantic County</v>
      </c>
      <c r="K380" t="str">
        <v>Law Firms Email Security Newark</v>
      </c>
    </row>
    <row r="381" spans="4:11" x14ac:dyDescent="0.25">
      <c r="D381" t="str">
        <v>Email Security New Brunswick</v>
      </c>
      <c r="J381" t="str">
        <v>Healthcare Data Backups Bergen County</v>
      </c>
      <c r="K381" t="str">
        <v>Law Firms Email Security New Brunswick</v>
      </c>
    </row>
    <row r="382" spans="4:11" x14ac:dyDescent="0.25">
      <c r="D382" t="str">
        <v>Email Security Parsippany</v>
      </c>
      <c r="J382" t="str">
        <v>Healthcare Data Backups Burlington County</v>
      </c>
      <c r="K382" t="str">
        <v>Law Firms Email Security Parsippany</v>
      </c>
    </row>
    <row r="383" spans="4:11" x14ac:dyDescent="0.25">
      <c r="D383" t="str">
        <v>Email Security Paterson</v>
      </c>
      <c r="J383" t="str">
        <v>Healthcare Data Backups Camden County</v>
      </c>
      <c r="K383" t="str">
        <v>Law Firms Email Security Paterson</v>
      </c>
    </row>
    <row r="384" spans="4:11" x14ac:dyDescent="0.25">
      <c r="D384" t="str">
        <v>Email Security Plainfield</v>
      </c>
      <c r="J384" t="str">
        <v>Healthcare Data Backups Cape May County</v>
      </c>
      <c r="K384" t="str">
        <v>Law Firms Email Security Plainfield</v>
      </c>
    </row>
    <row r="385" spans="4:11" x14ac:dyDescent="0.25">
      <c r="D385" t="str">
        <v>Email Security Plainsboro Township</v>
      </c>
      <c r="J385" t="str">
        <v>Healthcare Data Backups Cumberland County</v>
      </c>
      <c r="K385" t="str">
        <v>Law Firms Email Security Plainsboro Township</v>
      </c>
    </row>
    <row r="386" spans="4:11" x14ac:dyDescent="0.25">
      <c r="D386" t="str">
        <v>Email Security Princeton</v>
      </c>
      <c r="J386" t="str">
        <v>Healthcare Data Backups Essex County</v>
      </c>
      <c r="K386" t="str">
        <v>Law Firms Email Security Princeton</v>
      </c>
    </row>
    <row r="387" spans="4:11" x14ac:dyDescent="0.25">
      <c r="D387" t="str">
        <v>Email Security Red Bank</v>
      </c>
      <c r="J387" t="str">
        <v>Healthcare Data Backups Gloucester County</v>
      </c>
      <c r="K387" t="str">
        <v>Law Firms Email Security Red Bank</v>
      </c>
    </row>
    <row r="388" spans="4:11" x14ac:dyDescent="0.25">
      <c r="D388" t="str">
        <v>Email Security Robbinsville Township</v>
      </c>
      <c r="J388" t="str">
        <v>Healthcare Data Backups Hudson County</v>
      </c>
      <c r="K388" t="str">
        <v>Law Firms Email Security Robbinsville Township</v>
      </c>
    </row>
    <row r="389" spans="4:11" x14ac:dyDescent="0.25">
      <c r="D389" t="str">
        <v>Email Security Rocky Hill</v>
      </c>
      <c r="J389" t="str">
        <v>Healthcare Data Backups Hunterdon County</v>
      </c>
      <c r="K389" t="str">
        <v>Law Firms Email Security Rocky Hill</v>
      </c>
    </row>
    <row r="390" spans="4:11" x14ac:dyDescent="0.25">
      <c r="D390" t="str">
        <v>Email Security Secaucus</v>
      </c>
      <c r="J390" t="str">
        <v>Healthcare Data Backups Mercer County</v>
      </c>
      <c r="K390" t="str">
        <v>Law Firms Email Security Secaucus</v>
      </c>
    </row>
    <row r="391" spans="4:11" x14ac:dyDescent="0.25">
      <c r="D391" t="str">
        <v>Email Security Shrewsbury</v>
      </c>
      <c r="J391" t="str">
        <v>Healthcare Data Backups Middlesex County</v>
      </c>
      <c r="K391" t="str">
        <v>Law Firms Email Security Shrewsbury</v>
      </c>
    </row>
    <row r="392" spans="4:11" x14ac:dyDescent="0.25">
      <c r="D392" t="str">
        <v>Email Security Tinton Falls</v>
      </c>
      <c r="J392" t="str">
        <v>Healthcare Data Backups Monmouth County</v>
      </c>
      <c r="K392" t="str">
        <v>Law Firms Email Security Tinton Falls</v>
      </c>
    </row>
    <row r="393" spans="4:11" x14ac:dyDescent="0.25">
      <c r="D393" t="str">
        <v>Email Security Toms River</v>
      </c>
      <c r="J393" t="str">
        <v>Healthcare Data Backups Morris County</v>
      </c>
      <c r="K393" t="str">
        <v>Law Firms Email Security Toms River</v>
      </c>
    </row>
    <row r="394" spans="4:11" x14ac:dyDescent="0.25">
      <c r="D394" t="str">
        <v>Email Security Vineland</v>
      </c>
      <c r="J394" t="str">
        <v>Healthcare Data Backups Ocean County</v>
      </c>
      <c r="K394" t="str">
        <v>Law Firms Email Security Vineland</v>
      </c>
    </row>
    <row r="395" spans="4:11" x14ac:dyDescent="0.25">
      <c r="D395" t="str">
        <v>Email Security Westfield</v>
      </c>
      <c r="J395" t="str">
        <v>Healthcare Data Backups Passaic County</v>
      </c>
      <c r="K395" t="str">
        <v>Law Firms Email Security Westfield</v>
      </c>
    </row>
    <row r="396" spans="4:11" x14ac:dyDescent="0.25">
      <c r="D396" t="str">
        <v>Email Security West Windsor Township</v>
      </c>
      <c r="J396" t="str">
        <v>Healthcare Data Backups Salem County</v>
      </c>
      <c r="K396" t="str">
        <v>Law Firms Email Security West Windsor Township</v>
      </c>
    </row>
    <row r="397" spans="4:11" x14ac:dyDescent="0.25">
      <c r="D397" t="str">
        <v>Email Security Woodbridge</v>
      </c>
      <c r="J397" t="str">
        <v>Healthcare Data Backups Somerset County</v>
      </c>
      <c r="K397" t="str">
        <v>Law Firms Email Security Woodbridge</v>
      </c>
    </row>
    <row r="398" spans="4:11" x14ac:dyDescent="0.25">
      <c r="D398" t="str">
        <v>SOC 2 Compliance Atlantic City</v>
      </c>
      <c r="J398" t="str">
        <v>Healthcare Data Backups Sussex County</v>
      </c>
      <c r="K398" t="str">
        <v>Law Firms SOC 2 Compliance Atlantic City</v>
      </c>
    </row>
    <row r="399" spans="4:11" x14ac:dyDescent="0.25">
      <c r="D399" t="str">
        <v>SOC 2 Compliance Bayonne</v>
      </c>
      <c r="J399" t="str">
        <v>Healthcare Data Backups Union County</v>
      </c>
      <c r="K399" t="str">
        <v>Law Firms SOC 2 Compliance Bayonne</v>
      </c>
    </row>
    <row r="400" spans="4:11" x14ac:dyDescent="0.25">
      <c r="D400" t="str">
        <v>SOC 2 Compliance Camden</v>
      </c>
      <c r="J400" t="str">
        <v>Healthcare Data Backups Warren County</v>
      </c>
      <c r="K400" t="str">
        <v>Law Firms SOC 2 Compliance Camden</v>
      </c>
    </row>
    <row r="401" spans="4:11" x14ac:dyDescent="0.25">
      <c r="D401" t="str">
        <v>SOC 2 Compliance Cherry Hill</v>
      </c>
      <c r="J401" t="str">
        <v>Healthcare Firewall Support Atlantic County</v>
      </c>
      <c r="K401" t="str">
        <v>Law Firms SOC 2 Compliance Cherry Hill</v>
      </c>
    </row>
    <row r="402" spans="4:11" x14ac:dyDescent="0.25">
      <c r="D402" t="str">
        <v>SOC 2 Compliance Clifton</v>
      </c>
      <c r="J402" t="str">
        <v>Healthcare Firewall Support Bergen County</v>
      </c>
      <c r="K402" t="str">
        <v>Law Firms SOC 2 Compliance Clifton</v>
      </c>
    </row>
    <row r="403" spans="4:11" x14ac:dyDescent="0.25">
      <c r="D403" t="str">
        <v>SOC 2 Compliance Cranford</v>
      </c>
      <c r="J403" t="str">
        <v>Healthcare Firewall Support Burlington County</v>
      </c>
      <c r="K403" t="str">
        <v>Law Firms SOC 2 Compliance Cranford</v>
      </c>
    </row>
    <row r="404" spans="4:11" x14ac:dyDescent="0.25">
      <c r="D404" t="str">
        <v>SOC 2 Compliance Denville</v>
      </c>
      <c r="J404" t="str">
        <v>Healthcare Firewall Support Camden County</v>
      </c>
      <c r="K404" t="str">
        <v>Law Firms SOC 2 Compliance Denville</v>
      </c>
    </row>
    <row r="405" spans="4:11" x14ac:dyDescent="0.25">
      <c r="D405" t="str">
        <v>SOC 2 Compliance Eatontown</v>
      </c>
      <c r="J405" t="str">
        <v>Healthcare Firewall Support Cape May County</v>
      </c>
      <c r="K405" t="str">
        <v>Law Firms SOC 2 Compliance Eatontown</v>
      </c>
    </row>
    <row r="406" spans="4:11" x14ac:dyDescent="0.25">
      <c r="D406" t="str">
        <v>SOC 2 Compliance Edison</v>
      </c>
      <c r="J406" t="str">
        <v>Healthcare Firewall Support Cumberland County</v>
      </c>
      <c r="K406" t="str">
        <v>Law Firms SOC 2 Compliance Edison</v>
      </c>
    </row>
    <row r="407" spans="4:11" x14ac:dyDescent="0.25">
      <c r="D407" t="str">
        <v>SOC 2 Compliance Elizabeth</v>
      </c>
      <c r="J407" t="str">
        <v>Healthcare Firewall Support Essex County</v>
      </c>
      <c r="K407" t="str">
        <v>Law Firms SOC 2 Compliance Elizabeth</v>
      </c>
    </row>
    <row r="408" spans="4:11" x14ac:dyDescent="0.25">
      <c r="D408" t="str">
        <v>SOC 2 Compliance Fair Haven</v>
      </c>
      <c r="J408" t="str">
        <v>Healthcare Firewall Support Gloucester County</v>
      </c>
      <c r="K408" t="str">
        <v>Law Firms SOC 2 Compliance Fair Haven</v>
      </c>
    </row>
    <row r="409" spans="4:11" x14ac:dyDescent="0.25">
      <c r="D409" t="str">
        <v>SOC 2 Compliance Franklin Township</v>
      </c>
      <c r="J409" t="str">
        <v>Healthcare Firewall Support Hudson County</v>
      </c>
      <c r="K409" t="str">
        <v>Law Firms SOC 2 Compliance Franklin Township</v>
      </c>
    </row>
    <row r="410" spans="4:11" x14ac:dyDescent="0.25">
      <c r="D410" t="str">
        <v>SOC 2 Compliance Freehold</v>
      </c>
      <c r="J410" t="str">
        <v>Healthcare Firewall Support Hunterdon County</v>
      </c>
      <c r="K410" t="str">
        <v>Law Firms SOC 2 Compliance Freehold</v>
      </c>
    </row>
    <row r="411" spans="4:11" x14ac:dyDescent="0.25">
      <c r="D411" t="str">
        <v>SOC 2 Compliance Hackensack</v>
      </c>
      <c r="J411" t="str">
        <v>Healthcare Firewall Support Mercer County</v>
      </c>
      <c r="K411" t="str">
        <v>Law Firms SOC 2 Compliance Hackensack</v>
      </c>
    </row>
    <row r="412" spans="4:11" x14ac:dyDescent="0.25">
      <c r="D412" t="str">
        <v>SOC 2 Compliance Hamilton</v>
      </c>
      <c r="J412" t="str">
        <v>Healthcare Firewall Support Middlesex County</v>
      </c>
      <c r="K412" t="str">
        <v>Law Firms SOC 2 Compliance Hamilton</v>
      </c>
    </row>
    <row r="413" spans="4:11" x14ac:dyDescent="0.25">
      <c r="D413" t="str">
        <v>SOC 2 Compliance Hightstown</v>
      </c>
      <c r="J413" t="str">
        <v>Healthcare Firewall Support Monmouth County</v>
      </c>
      <c r="K413" t="str">
        <v>Law Firms SOC 2 Compliance Hightstown</v>
      </c>
    </row>
    <row r="414" spans="4:11" x14ac:dyDescent="0.25">
      <c r="D414" t="str">
        <v>SOC 2 Compliance Hoboken</v>
      </c>
      <c r="J414" t="str">
        <v>Healthcare Firewall Support Morris County</v>
      </c>
      <c r="K414" t="str">
        <v>Law Firms SOC 2 Compliance Hoboken</v>
      </c>
    </row>
    <row r="415" spans="4:11" x14ac:dyDescent="0.25">
      <c r="D415" t="str">
        <v>SOC 2 Compliance Holmdel</v>
      </c>
      <c r="J415" t="str">
        <v>Healthcare Firewall Support Ocean County</v>
      </c>
      <c r="K415" t="str">
        <v>Law Firms SOC 2 Compliance Holmdel</v>
      </c>
    </row>
    <row r="416" spans="4:11" x14ac:dyDescent="0.25">
      <c r="D416" t="str">
        <v>SOC 2 Compliance Hopewell Township</v>
      </c>
      <c r="J416" t="str">
        <v>Healthcare Firewall Support Passaic County</v>
      </c>
      <c r="K416" t="str">
        <v>Law Firms SOC 2 Compliance Hopewell Township</v>
      </c>
    </row>
    <row r="417" spans="4:11" x14ac:dyDescent="0.25">
      <c r="D417" t="str">
        <v>SOC 2 Compliance Jersey City</v>
      </c>
      <c r="J417" t="str">
        <v>Healthcare Firewall Support Salem County</v>
      </c>
      <c r="K417" t="str">
        <v>Law Firms SOC 2 Compliance Jersey City</v>
      </c>
    </row>
    <row r="418" spans="4:11" x14ac:dyDescent="0.25">
      <c r="D418" t="str">
        <v>SOC 2 Compliance Lakewood</v>
      </c>
      <c r="J418" t="str">
        <v>Healthcare Firewall Support Somerset County</v>
      </c>
      <c r="K418" t="str">
        <v>Law Firms SOC 2 Compliance Lakewood</v>
      </c>
    </row>
    <row r="419" spans="4:11" x14ac:dyDescent="0.25">
      <c r="D419" t="str">
        <v>SOC 2 Compliance Linden</v>
      </c>
      <c r="J419" t="str">
        <v>Healthcare Firewall Support Sussex County</v>
      </c>
      <c r="K419" t="str">
        <v>Law Firms SOC 2 Compliance Linden</v>
      </c>
    </row>
    <row r="420" spans="4:11" x14ac:dyDescent="0.25">
      <c r="D420" t="str">
        <v>SOC 2 Compliance Middletown</v>
      </c>
      <c r="J420" t="str">
        <v>Healthcare Firewall Support Union County</v>
      </c>
      <c r="K420" t="str">
        <v>Law Firms SOC 2 Compliance Middletown</v>
      </c>
    </row>
    <row r="421" spans="4:11" x14ac:dyDescent="0.25">
      <c r="D421" t="str">
        <v>SOC 2 Compliance Milltown</v>
      </c>
      <c r="J421" t="str">
        <v>Healthcare Firewall Support Warren County</v>
      </c>
      <c r="K421" t="str">
        <v>Law Firms SOC 2 Compliance Milltown</v>
      </c>
    </row>
    <row r="422" spans="4:11" x14ac:dyDescent="0.25">
      <c r="D422" t="str">
        <v>SOC 2 Compliance Montgomery</v>
      </c>
      <c r="J422" t="str">
        <v>Healthcare Managed IT Atlantic County</v>
      </c>
      <c r="K422" t="str">
        <v>Law Firms SOC 2 Compliance Montgomery</v>
      </c>
    </row>
    <row r="423" spans="4:11" x14ac:dyDescent="0.25">
      <c r="D423" t="str">
        <v>SOC 2 Compliance Neptune</v>
      </c>
      <c r="J423" t="str">
        <v>Healthcare Managed IT Bergen County</v>
      </c>
      <c r="K423" t="str">
        <v>Law Firms SOC 2 Compliance Neptune</v>
      </c>
    </row>
    <row r="424" spans="4:11" x14ac:dyDescent="0.25">
      <c r="D424" t="str">
        <v>SOC 2 Compliance Newark</v>
      </c>
      <c r="J424" t="str">
        <v>Healthcare Managed IT Burlington County</v>
      </c>
      <c r="K424" t="str">
        <v>Law Firms SOC 2 Compliance Newark</v>
      </c>
    </row>
    <row r="425" spans="4:11" x14ac:dyDescent="0.25">
      <c r="D425" t="str">
        <v>SOC 2 Compliance New Brunswick</v>
      </c>
      <c r="J425" t="str">
        <v>Healthcare Managed IT Camden County</v>
      </c>
      <c r="K425" t="str">
        <v>Law Firms SOC 2 Compliance New Brunswick</v>
      </c>
    </row>
    <row r="426" spans="4:11" x14ac:dyDescent="0.25">
      <c r="D426" t="str">
        <v>SOC 2 Compliance Parsippany</v>
      </c>
      <c r="J426" t="str">
        <v>Healthcare Managed IT Cape May County</v>
      </c>
      <c r="K426" t="str">
        <v>Law Firms SOC 2 Compliance Parsippany</v>
      </c>
    </row>
    <row r="427" spans="4:11" x14ac:dyDescent="0.25">
      <c r="D427" t="str">
        <v>SOC 2 Compliance Paterson</v>
      </c>
      <c r="J427" t="str">
        <v>Healthcare Managed IT Cumberland County</v>
      </c>
      <c r="K427" t="str">
        <v>Law Firms SOC 2 Compliance Paterson</v>
      </c>
    </row>
    <row r="428" spans="4:11" x14ac:dyDescent="0.25">
      <c r="D428" t="str">
        <v>SOC 2 Compliance Plainfield</v>
      </c>
      <c r="J428" t="str">
        <v>Healthcare Managed IT Essex County</v>
      </c>
      <c r="K428" t="str">
        <v>Law Firms SOC 2 Compliance Plainfield</v>
      </c>
    </row>
    <row r="429" spans="4:11" x14ac:dyDescent="0.25">
      <c r="D429" t="str">
        <v>SOC 2 Compliance Plainsboro Township</v>
      </c>
      <c r="J429" t="str">
        <v>Healthcare Managed IT Gloucester County</v>
      </c>
      <c r="K429" t="str">
        <v>Law Firms SOC 2 Compliance Plainsboro Township</v>
      </c>
    </row>
    <row r="430" spans="4:11" x14ac:dyDescent="0.25">
      <c r="D430" t="str">
        <v>SOC 2 Compliance Princeton</v>
      </c>
      <c r="J430" t="str">
        <v>Healthcare Managed IT Hudson County</v>
      </c>
      <c r="K430" t="str">
        <v>Law Firms SOC 2 Compliance Princeton</v>
      </c>
    </row>
    <row r="431" spans="4:11" x14ac:dyDescent="0.25">
      <c r="D431" t="str">
        <v>SOC 2 Compliance Red Bank</v>
      </c>
      <c r="J431" t="str">
        <v>Healthcare Managed IT Hunterdon County</v>
      </c>
      <c r="K431" t="str">
        <v>Law Firms SOC 2 Compliance Red Bank</v>
      </c>
    </row>
    <row r="432" spans="4:11" x14ac:dyDescent="0.25">
      <c r="D432" t="str">
        <v>SOC 2 Compliance Robbinsville Township</v>
      </c>
      <c r="J432" t="str">
        <v>Healthcare Managed IT Mercer County</v>
      </c>
      <c r="K432" t="str">
        <v>Law Firms SOC 2 Compliance Robbinsville Township</v>
      </c>
    </row>
    <row r="433" spans="4:11" x14ac:dyDescent="0.25">
      <c r="D433" t="str">
        <v>SOC 2 Compliance Rocky Hill</v>
      </c>
      <c r="J433" t="str">
        <v>Healthcare Managed IT Middlesex County</v>
      </c>
      <c r="K433" t="str">
        <v>Law Firms SOC 2 Compliance Rocky Hill</v>
      </c>
    </row>
    <row r="434" spans="4:11" x14ac:dyDescent="0.25">
      <c r="D434" t="str">
        <v>SOC 2 Compliance Secaucus</v>
      </c>
      <c r="J434" t="str">
        <v>Healthcare Managed IT Monmouth County</v>
      </c>
      <c r="K434" t="str">
        <v>Law Firms SOC 2 Compliance Secaucus</v>
      </c>
    </row>
    <row r="435" spans="4:11" x14ac:dyDescent="0.25">
      <c r="D435" t="str">
        <v>SOC 2 Compliance Shrewsbury</v>
      </c>
      <c r="J435" t="str">
        <v>Healthcare Managed IT Morris County</v>
      </c>
      <c r="K435" t="str">
        <v>Law Firms SOC 2 Compliance Shrewsbury</v>
      </c>
    </row>
    <row r="436" spans="4:11" x14ac:dyDescent="0.25">
      <c r="D436" t="str">
        <v>SOC 2 Compliance Tinton Falls</v>
      </c>
      <c r="J436" t="str">
        <v>Healthcare Managed IT Ocean County</v>
      </c>
      <c r="K436" t="str">
        <v>Law Firms SOC 2 Compliance Tinton Falls</v>
      </c>
    </row>
    <row r="437" spans="4:11" x14ac:dyDescent="0.25">
      <c r="D437" t="str">
        <v>SOC 2 Compliance Toms River</v>
      </c>
      <c r="J437" t="str">
        <v>Healthcare Managed IT Passaic County</v>
      </c>
      <c r="K437" t="str">
        <v>Law Firms SOC 2 Compliance Toms River</v>
      </c>
    </row>
    <row r="438" spans="4:11" x14ac:dyDescent="0.25">
      <c r="D438" t="str">
        <v>SOC 2 Compliance Vineland</v>
      </c>
      <c r="J438" t="str">
        <v>Healthcare Managed IT Salem County</v>
      </c>
      <c r="K438" t="str">
        <v>Law Firms SOC 2 Compliance Vineland</v>
      </c>
    </row>
    <row r="439" spans="4:11" x14ac:dyDescent="0.25">
      <c r="D439" t="str">
        <v>SOC 2 Compliance Westfield</v>
      </c>
      <c r="J439" t="str">
        <v>Healthcare Managed IT Somerset County</v>
      </c>
      <c r="K439" t="str">
        <v>Law Firms SOC 2 Compliance Westfield</v>
      </c>
    </row>
    <row r="440" spans="4:11" x14ac:dyDescent="0.25">
      <c r="D440" t="str">
        <v>SOC 2 Compliance West Windsor Township</v>
      </c>
      <c r="J440" t="str">
        <v>Healthcare Managed IT Sussex County</v>
      </c>
      <c r="K440" t="str">
        <v>Law Firms SOC 2 Compliance West Windsor Township</v>
      </c>
    </row>
    <row r="441" spans="4:11" x14ac:dyDescent="0.25">
      <c r="D441" t="str">
        <v>SOC 2 Compliance Woodbridge</v>
      </c>
      <c r="J441" t="str">
        <v>Healthcare Managed IT Union County</v>
      </c>
      <c r="K441" t="str">
        <v>Law Firms SOC 2 Compliance Woodbridge</v>
      </c>
    </row>
    <row r="442" spans="4:11" x14ac:dyDescent="0.25">
      <c r="D442" t="str">
        <v>CMMC Compliance Atlantic City</v>
      </c>
      <c r="J442" t="str">
        <v>Healthcare Managed IT Warren County</v>
      </c>
      <c r="K442" t="str">
        <v>Law Firms CMMC Compliance Atlantic City</v>
      </c>
    </row>
    <row r="443" spans="4:11" x14ac:dyDescent="0.25">
      <c r="D443" t="str">
        <v>CMMC Compliance Bayonne</v>
      </c>
      <c r="J443" t="str">
        <v>Healthcare Managed Cybersecurity Atlantic County</v>
      </c>
      <c r="K443" t="str">
        <v>Law Firms CMMC Compliance Bayonne</v>
      </c>
    </row>
    <row r="444" spans="4:11" x14ac:dyDescent="0.25">
      <c r="D444" t="str">
        <v>CMMC Compliance Camden</v>
      </c>
      <c r="J444" t="str">
        <v>Healthcare Managed Cybersecurity Bergen County</v>
      </c>
      <c r="K444" t="str">
        <v>Law Firms CMMC Compliance Camden</v>
      </c>
    </row>
    <row r="445" spans="4:11" x14ac:dyDescent="0.25">
      <c r="D445" t="str">
        <v>CMMC Compliance Cherry Hill</v>
      </c>
      <c r="J445" t="str">
        <v>Healthcare Managed Cybersecurity Burlington County</v>
      </c>
      <c r="K445" t="str">
        <v>Law Firms CMMC Compliance Cherry Hill</v>
      </c>
    </row>
    <row r="446" spans="4:11" x14ac:dyDescent="0.25">
      <c r="D446" t="str">
        <v>CMMC Compliance Clifton</v>
      </c>
      <c r="J446" t="str">
        <v>Healthcare Managed Cybersecurity Camden County</v>
      </c>
      <c r="K446" t="str">
        <v>Law Firms CMMC Compliance Clifton</v>
      </c>
    </row>
    <row r="447" spans="4:11" x14ac:dyDescent="0.25">
      <c r="D447" t="str">
        <v>CMMC Compliance Cranford</v>
      </c>
      <c r="J447" t="str">
        <v>Healthcare Managed Cybersecurity Cape May County</v>
      </c>
      <c r="K447" t="str">
        <v>Law Firms CMMC Compliance Cranford</v>
      </c>
    </row>
    <row r="448" spans="4:11" x14ac:dyDescent="0.25">
      <c r="D448" t="str">
        <v>CMMC Compliance Denville</v>
      </c>
      <c r="J448" t="str">
        <v>Healthcare Managed Cybersecurity Cumberland County</v>
      </c>
      <c r="K448" t="str">
        <v>Law Firms CMMC Compliance Denville</v>
      </c>
    </row>
    <row r="449" spans="4:11" x14ac:dyDescent="0.25">
      <c r="D449" t="str">
        <v>CMMC Compliance Eatontown</v>
      </c>
      <c r="J449" t="str">
        <v>Healthcare Managed Cybersecurity Essex County</v>
      </c>
      <c r="K449" t="str">
        <v>Law Firms CMMC Compliance Eatontown</v>
      </c>
    </row>
    <row r="450" spans="4:11" x14ac:dyDescent="0.25">
      <c r="D450" t="str">
        <v>CMMC Compliance Edison</v>
      </c>
      <c r="J450" t="str">
        <v>Healthcare Managed Cybersecurity Gloucester County</v>
      </c>
      <c r="K450" t="str">
        <v>Law Firms CMMC Compliance Edison</v>
      </c>
    </row>
    <row r="451" spans="4:11" x14ac:dyDescent="0.25">
      <c r="D451" t="str">
        <v>CMMC Compliance Elizabeth</v>
      </c>
      <c r="J451" t="str">
        <v>Healthcare Managed Cybersecurity Hudson County</v>
      </c>
      <c r="K451" t="str">
        <v>Law Firms CMMC Compliance Elizabeth</v>
      </c>
    </row>
    <row r="452" spans="4:11" x14ac:dyDescent="0.25">
      <c r="D452" t="str">
        <v>CMMC Compliance Fair Haven</v>
      </c>
      <c r="J452" t="str">
        <v>Healthcare Managed Cybersecurity Hunterdon County</v>
      </c>
      <c r="K452" t="str">
        <v>Law Firms CMMC Compliance Fair Haven</v>
      </c>
    </row>
    <row r="453" spans="4:11" x14ac:dyDescent="0.25">
      <c r="D453" t="str">
        <v>CMMC Compliance Franklin Township</v>
      </c>
      <c r="J453" t="str">
        <v>Healthcare Managed Cybersecurity Mercer County</v>
      </c>
      <c r="K453" t="str">
        <v>Law Firms CMMC Compliance Franklin Township</v>
      </c>
    </row>
    <row r="454" spans="4:11" x14ac:dyDescent="0.25">
      <c r="D454" t="str">
        <v>CMMC Compliance Freehold</v>
      </c>
      <c r="J454" t="str">
        <v>Healthcare Managed Cybersecurity Middlesex County</v>
      </c>
      <c r="K454" t="str">
        <v>Law Firms CMMC Compliance Freehold</v>
      </c>
    </row>
    <row r="455" spans="4:11" x14ac:dyDescent="0.25">
      <c r="D455" t="str">
        <v>CMMC Compliance Hackensack</v>
      </c>
      <c r="J455" t="str">
        <v>Healthcare Managed Cybersecurity Monmouth County</v>
      </c>
      <c r="K455" t="str">
        <v>Law Firms CMMC Compliance Hackensack</v>
      </c>
    </row>
    <row r="456" spans="4:11" x14ac:dyDescent="0.25">
      <c r="D456" t="str">
        <v>CMMC Compliance Hamilton</v>
      </c>
      <c r="J456" t="str">
        <v>Healthcare Managed Cybersecurity Morris County</v>
      </c>
      <c r="K456" t="str">
        <v>Law Firms CMMC Compliance Hamilton</v>
      </c>
    </row>
    <row r="457" spans="4:11" x14ac:dyDescent="0.25">
      <c r="D457" t="str">
        <v>CMMC Compliance Hightstown</v>
      </c>
      <c r="J457" t="str">
        <v>Healthcare Managed Cybersecurity Ocean County</v>
      </c>
      <c r="K457" t="str">
        <v>Law Firms CMMC Compliance Hightstown</v>
      </c>
    </row>
    <row r="458" spans="4:11" x14ac:dyDescent="0.25">
      <c r="D458" t="str">
        <v>CMMC Compliance Hoboken</v>
      </c>
      <c r="J458" t="str">
        <v>Healthcare Managed Cybersecurity Passaic County</v>
      </c>
      <c r="K458" t="str">
        <v>Law Firms CMMC Compliance Hoboken</v>
      </c>
    </row>
    <row r="459" spans="4:11" x14ac:dyDescent="0.25">
      <c r="D459" t="str">
        <v>CMMC Compliance Holmdel</v>
      </c>
      <c r="J459" t="str">
        <v>Healthcare Managed Cybersecurity Salem County</v>
      </c>
      <c r="K459" t="str">
        <v>Law Firms CMMC Compliance Holmdel</v>
      </c>
    </row>
    <row r="460" spans="4:11" x14ac:dyDescent="0.25">
      <c r="D460" t="str">
        <v>CMMC Compliance Hopewell Township</v>
      </c>
      <c r="J460" t="str">
        <v>Healthcare Managed Cybersecurity Somerset County</v>
      </c>
      <c r="K460" t="str">
        <v>Law Firms CMMC Compliance Hopewell Township</v>
      </c>
    </row>
    <row r="461" spans="4:11" x14ac:dyDescent="0.25">
      <c r="D461" t="str">
        <v>CMMC Compliance Jersey City</v>
      </c>
      <c r="J461" t="str">
        <v>Healthcare Managed Cybersecurity Sussex County</v>
      </c>
      <c r="K461" t="str">
        <v>Law Firms CMMC Compliance Jersey City</v>
      </c>
    </row>
    <row r="462" spans="4:11" x14ac:dyDescent="0.25">
      <c r="D462" t="str">
        <v>CMMC Compliance Lakewood</v>
      </c>
      <c r="J462" t="str">
        <v>Healthcare Managed Cybersecurity Union County</v>
      </c>
      <c r="K462" t="str">
        <v>Law Firms CMMC Compliance Lakewood</v>
      </c>
    </row>
    <row r="463" spans="4:11" x14ac:dyDescent="0.25">
      <c r="D463" t="str">
        <v>CMMC Compliance Linden</v>
      </c>
      <c r="J463" t="str">
        <v>Healthcare Managed Cybersecurity Warren County</v>
      </c>
      <c r="K463" t="str">
        <v>Law Firms CMMC Compliance Linden</v>
      </c>
    </row>
    <row r="464" spans="4:11" x14ac:dyDescent="0.25">
      <c r="D464" t="str">
        <v>CMMC Compliance Middletown</v>
      </c>
      <c r="J464" t="str">
        <v>Healthcare Network Security Atlantic County</v>
      </c>
      <c r="K464" t="str">
        <v>Law Firms CMMC Compliance Middletown</v>
      </c>
    </row>
    <row r="465" spans="4:11" x14ac:dyDescent="0.25">
      <c r="D465" t="str">
        <v>CMMC Compliance Milltown</v>
      </c>
      <c r="J465" t="str">
        <v>Healthcare Network Security Bergen County</v>
      </c>
      <c r="K465" t="str">
        <v>Law Firms CMMC Compliance Milltown</v>
      </c>
    </row>
    <row r="466" spans="4:11" x14ac:dyDescent="0.25">
      <c r="D466" t="str">
        <v>CMMC Compliance Montgomery</v>
      </c>
      <c r="J466" t="str">
        <v>Healthcare Network Security Burlington County</v>
      </c>
      <c r="K466" t="str">
        <v>Law Firms CMMC Compliance Montgomery</v>
      </c>
    </row>
    <row r="467" spans="4:11" x14ac:dyDescent="0.25">
      <c r="D467" t="str">
        <v>CMMC Compliance Neptune</v>
      </c>
      <c r="J467" t="str">
        <v>Healthcare Network Security Camden County</v>
      </c>
      <c r="K467" t="str">
        <v>Law Firms CMMC Compliance Neptune</v>
      </c>
    </row>
    <row r="468" spans="4:11" x14ac:dyDescent="0.25">
      <c r="D468" t="str">
        <v>CMMC Compliance Newark</v>
      </c>
      <c r="J468" t="str">
        <v>Healthcare Network Security Cape May County</v>
      </c>
      <c r="K468" t="str">
        <v>Law Firms CMMC Compliance Newark</v>
      </c>
    </row>
    <row r="469" spans="4:11" x14ac:dyDescent="0.25">
      <c r="D469" t="str">
        <v>CMMC Compliance New Brunswick</v>
      </c>
      <c r="J469" t="str">
        <v>Healthcare Network Security Cumberland County</v>
      </c>
      <c r="K469" t="str">
        <v>Law Firms CMMC Compliance New Brunswick</v>
      </c>
    </row>
    <row r="470" spans="4:11" x14ac:dyDescent="0.25">
      <c r="D470" t="str">
        <v>CMMC Compliance Parsippany</v>
      </c>
      <c r="J470" t="str">
        <v>Healthcare Network Security Essex County</v>
      </c>
      <c r="K470" t="str">
        <v>Law Firms CMMC Compliance Parsippany</v>
      </c>
    </row>
    <row r="471" spans="4:11" x14ac:dyDescent="0.25">
      <c r="D471" t="str">
        <v>CMMC Compliance Paterson</v>
      </c>
      <c r="J471" t="str">
        <v>Healthcare Network Security Gloucester County</v>
      </c>
      <c r="K471" t="str">
        <v>Law Firms CMMC Compliance Paterson</v>
      </c>
    </row>
    <row r="472" spans="4:11" x14ac:dyDescent="0.25">
      <c r="D472" t="str">
        <v>CMMC Compliance Plainfield</v>
      </c>
      <c r="J472" t="str">
        <v>Healthcare Network Security Hudson County</v>
      </c>
      <c r="K472" t="str">
        <v>Law Firms CMMC Compliance Plainfield</v>
      </c>
    </row>
    <row r="473" spans="4:11" x14ac:dyDescent="0.25">
      <c r="D473" t="str">
        <v>CMMC Compliance Plainsboro Township</v>
      </c>
      <c r="J473" t="str">
        <v>Healthcare Network Security Hunterdon County</v>
      </c>
      <c r="K473" t="str">
        <v>Law Firms CMMC Compliance Plainsboro Township</v>
      </c>
    </row>
    <row r="474" spans="4:11" x14ac:dyDescent="0.25">
      <c r="D474" t="str">
        <v>CMMC Compliance Princeton</v>
      </c>
      <c r="J474" t="str">
        <v>Healthcare Network Security Mercer County</v>
      </c>
      <c r="K474" t="str">
        <v>Law Firms CMMC Compliance Princeton</v>
      </c>
    </row>
    <row r="475" spans="4:11" x14ac:dyDescent="0.25">
      <c r="D475" t="str">
        <v>CMMC Compliance Red Bank</v>
      </c>
      <c r="J475" t="str">
        <v>Healthcare Network Security Middlesex County</v>
      </c>
      <c r="K475" t="str">
        <v>Law Firms CMMC Compliance Red Bank</v>
      </c>
    </row>
    <row r="476" spans="4:11" x14ac:dyDescent="0.25">
      <c r="D476" t="str">
        <v>CMMC Compliance Robbinsville Township</v>
      </c>
      <c r="J476" t="str">
        <v>Healthcare Network Security Monmouth County</v>
      </c>
      <c r="K476" t="str">
        <v>Law Firms CMMC Compliance Robbinsville Township</v>
      </c>
    </row>
    <row r="477" spans="4:11" x14ac:dyDescent="0.25">
      <c r="D477" t="str">
        <v>CMMC Compliance Rocky Hill</v>
      </c>
      <c r="J477" t="str">
        <v>Healthcare Network Security Morris County</v>
      </c>
      <c r="K477" t="str">
        <v>Law Firms CMMC Compliance Rocky Hill</v>
      </c>
    </row>
    <row r="478" spans="4:11" x14ac:dyDescent="0.25">
      <c r="D478" t="str">
        <v>CMMC Compliance Secaucus</v>
      </c>
      <c r="J478" t="str">
        <v>Healthcare Network Security Ocean County</v>
      </c>
      <c r="K478" t="str">
        <v>Law Firms CMMC Compliance Secaucus</v>
      </c>
    </row>
    <row r="479" spans="4:11" x14ac:dyDescent="0.25">
      <c r="D479" t="str">
        <v>CMMC Compliance Shrewsbury</v>
      </c>
      <c r="J479" t="str">
        <v>Healthcare Network Security Passaic County</v>
      </c>
      <c r="K479" t="str">
        <v>Law Firms CMMC Compliance Shrewsbury</v>
      </c>
    </row>
    <row r="480" spans="4:11" x14ac:dyDescent="0.25">
      <c r="D480" t="str">
        <v>CMMC Compliance Tinton Falls</v>
      </c>
      <c r="J480" t="str">
        <v>Healthcare Network Security Salem County</v>
      </c>
      <c r="K480" t="str">
        <v>Law Firms CMMC Compliance Tinton Falls</v>
      </c>
    </row>
    <row r="481" spans="4:11" x14ac:dyDescent="0.25">
      <c r="D481" t="str">
        <v>CMMC Compliance Toms River</v>
      </c>
      <c r="J481" t="str">
        <v>Healthcare Network Security Somerset County</v>
      </c>
      <c r="K481" t="str">
        <v>Law Firms CMMC Compliance Toms River</v>
      </c>
    </row>
    <row r="482" spans="4:11" x14ac:dyDescent="0.25">
      <c r="D482" t="str">
        <v>CMMC Compliance Vineland</v>
      </c>
      <c r="J482" t="str">
        <v>Healthcare Network Security Sussex County</v>
      </c>
      <c r="K482" t="str">
        <v>Law Firms CMMC Compliance Vineland</v>
      </c>
    </row>
    <row r="483" spans="4:11" x14ac:dyDescent="0.25">
      <c r="D483" t="str">
        <v>CMMC Compliance Westfield</v>
      </c>
      <c r="J483" t="str">
        <v>Healthcare Network Security Union County</v>
      </c>
      <c r="K483" t="str">
        <v>Law Firms CMMC Compliance Westfield</v>
      </c>
    </row>
    <row r="484" spans="4:11" x14ac:dyDescent="0.25">
      <c r="D484" t="str">
        <v>CMMC Compliance West Windsor Township</v>
      </c>
      <c r="J484" t="str">
        <v>Healthcare Network Security Warren County</v>
      </c>
      <c r="K484" t="str">
        <v>Law Firms CMMC Compliance West Windsor Township</v>
      </c>
    </row>
    <row r="485" spans="4:11" x14ac:dyDescent="0.25">
      <c r="D485" t="str">
        <v>CMMC Compliance Woodbridge</v>
      </c>
      <c r="J485" t="str">
        <v>Healthcare Email Security Atlantic County</v>
      </c>
      <c r="K485" t="str">
        <v>Law Firms CMMC Compliance Woodbridge</v>
      </c>
    </row>
    <row r="486" spans="4:11" x14ac:dyDescent="0.25">
      <c r="D486" t="str">
        <v>PCI Compliance Atlantic City</v>
      </c>
      <c r="J486" t="str">
        <v>Healthcare Email Security Bergen County</v>
      </c>
      <c r="K486" t="str">
        <v>Law Firms PCI Compliance Atlantic City</v>
      </c>
    </row>
    <row r="487" spans="4:11" x14ac:dyDescent="0.25">
      <c r="D487" t="str">
        <v>PCI Compliance Bayonne</v>
      </c>
      <c r="J487" t="str">
        <v>Healthcare Email Security Burlington County</v>
      </c>
      <c r="K487" t="str">
        <v>Law Firms PCI Compliance Bayonne</v>
      </c>
    </row>
    <row r="488" spans="4:11" x14ac:dyDescent="0.25">
      <c r="D488" t="str">
        <v>PCI Compliance Camden</v>
      </c>
      <c r="J488" t="str">
        <v>Healthcare Email Security Camden County</v>
      </c>
      <c r="K488" t="str">
        <v>Law Firms PCI Compliance Camden</v>
      </c>
    </row>
    <row r="489" spans="4:11" x14ac:dyDescent="0.25">
      <c r="D489" t="str">
        <v>PCI Compliance Cherry Hill</v>
      </c>
      <c r="J489" t="str">
        <v>Healthcare Email Security Cape May County</v>
      </c>
      <c r="K489" t="str">
        <v>Law Firms PCI Compliance Cherry Hill</v>
      </c>
    </row>
    <row r="490" spans="4:11" x14ac:dyDescent="0.25">
      <c r="D490" t="str">
        <v>PCI Compliance Clifton</v>
      </c>
      <c r="J490" t="str">
        <v>Healthcare Email Security Cumberland County</v>
      </c>
      <c r="K490" t="str">
        <v>Law Firms PCI Compliance Clifton</v>
      </c>
    </row>
    <row r="491" spans="4:11" x14ac:dyDescent="0.25">
      <c r="D491" t="str">
        <v>PCI Compliance Cranford</v>
      </c>
      <c r="J491" t="str">
        <v>Healthcare Email Security Essex County</v>
      </c>
      <c r="K491" t="str">
        <v>Law Firms PCI Compliance Cranford</v>
      </c>
    </row>
    <row r="492" spans="4:11" x14ac:dyDescent="0.25">
      <c r="D492" t="str">
        <v>PCI Compliance Denville</v>
      </c>
      <c r="J492" t="str">
        <v>Healthcare Email Security Gloucester County</v>
      </c>
      <c r="K492" t="str">
        <v>Law Firms PCI Compliance Denville</v>
      </c>
    </row>
    <row r="493" spans="4:11" x14ac:dyDescent="0.25">
      <c r="D493" t="str">
        <v>PCI Compliance Eatontown</v>
      </c>
      <c r="J493" t="str">
        <v>Healthcare Email Security Hudson County</v>
      </c>
      <c r="K493" t="str">
        <v>Law Firms PCI Compliance Eatontown</v>
      </c>
    </row>
    <row r="494" spans="4:11" x14ac:dyDescent="0.25">
      <c r="D494" t="str">
        <v>PCI Compliance Edison</v>
      </c>
      <c r="J494" t="str">
        <v>Healthcare Email Security Hunterdon County</v>
      </c>
      <c r="K494" t="str">
        <v>Law Firms PCI Compliance Edison</v>
      </c>
    </row>
    <row r="495" spans="4:11" x14ac:dyDescent="0.25">
      <c r="D495" t="str">
        <v>PCI Compliance Elizabeth</v>
      </c>
      <c r="J495" t="str">
        <v>Healthcare Email Security Mercer County</v>
      </c>
      <c r="K495" t="str">
        <v>Law Firms PCI Compliance Elizabeth</v>
      </c>
    </row>
    <row r="496" spans="4:11" x14ac:dyDescent="0.25">
      <c r="D496" t="str">
        <v>PCI Compliance Fair Haven</v>
      </c>
      <c r="J496" t="str">
        <v>Healthcare Email Security Middlesex County</v>
      </c>
      <c r="K496" t="str">
        <v>Law Firms PCI Compliance Fair Haven</v>
      </c>
    </row>
    <row r="497" spans="4:11" x14ac:dyDescent="0.25">
      <c r="D497" t="str">
        <v>PCI Compliance Franklin Township</v>
      </c>
      <c r="J497" t="str">
        <v>Healthcare Email Security Monmouth County</v>
      </c>
      <c r="K497" t="str">
        <v>Law Firms PCI Compliance Franklin Township</v>
      </c>
    </row>
    <row r="498" spans="4:11" x14ac:dyDescent="0.25">
      <c r="D498" t="str">
        <v>PCI Compliance Freehold</v>
      </c>
      <c r="J498" t="str">
        <v>Healthcare Email Security Morris County</v>
      </c>
      <c r="K498" t="str">
        <v>Law Firms PCI Compliance Freehold</v>
      </c>
    </row>
    <row r="499" spans="4:11" x14ac:dyDescent="0.25">
      <c r="D499" t="str">
        <v>PCI Compliance Hackensack</v>
      </c>
      <c r="J499" t="str">
        <v>Healthcare Email Security Ocean County</v>
      </c>
      <c r="K499" t="str">
        <v>Law Firms PCI Compliance Hackensack</v>
      </c>
    </row>
    <row r="500" spans="4:11" x14ac:dyDescent="0.25">
      <c r="D500" t="str">
        <v>PCI Compliance Hamilton</v>
      </c>
      <c r="J500" t="str">
        <v>Healthcare Email Security Passaic County</v>
      </c>
      <c r="K500" t="str">
        <v>Law Firms PCI Compliance Hamilton</v>
      </c>
    </row>
    <row r="501" spans="4:11" x14ac:dyDescent="0.25">
      <c r="D501" t="str">
        <v>PCI Compliance Hightstown</v>
      </c>
      <c r="J501" t="str">
        <v>Healthcare Email Security Salem County</v>
      </c>
      <c r="K501" t="str">
        <v>Law Firms PCI Compliance Hightstown</v>
      </c>
    </row>
    <row r="502" spans="4:11" x14ac:dyDescent="0.25">
      <c r="D502" t="str">
        <v>PCI Compliance Hoboken</v>
      </c>
      <c r="J502" t="str">
        <v>Healthcare Email Security Somerset County</v>
      </c>
      <c r="K502" t="str">
        <v>Law Firms PCI Compliance Hoboken</v>
      </c>
    </row>
    <row r="503" spans="4:11" x14ac:dyDescent="0.25">
      <c r="D503" t="str">
        <v>PCI Compliance Holmdel</v>
      </c>
      <c r="J503" t="str">
        <v>Healthcare Email Security Sussex County</v>
      </c>
      <c r="K503" t="str">
        <v>Law Firms PCI Compliance Holmdel</v>
      </c>
    </row>
    <row r="504" spans="4:11" x14ac:dyDescent="0.25">
      <c r="D504" t="str">
        <v>PCI Compliance Hopewell Township</v>
      </c>
      <c r="J504" t="str">
        <v>Healthcare Email Security Union County</v>
      </c>
      <c r="K504" t="str">
        <v>Law Firms PCI Compliance Hopewell Township</v>
      </c>
    </row>
    <row r="505" spans="4:11" x14ac:dyDescent="0.25">
      <c r="D505" t="str">
        <v>PCI Compliance Jersey City</v>
      </c>
      <c r="J505" t="str">
        <v>Healthcare Email Security Warren County</v>
      </c>
      <c r="K505" t="str">
        <v>Law Firms PCI Compliance Jersey City</v>
      </c>
    </row>
    <row r="506" spans="4:11" x14ac:dyDescent="0.25">
      <c r="D506" t="str">
        <v>PCI Compliance Lakewood</v>
      </c>
      <c r="J506" t="str">
        <v>Healthcare SOC 2 Compliance Atlantic County</v>
      </c>
      <c r="K506" t="str">
        <v>Law Firms PCI Compliance Lakewood</v>
      </c>
    </row>
    <row r="507" spans="4:11" x14ac:dyDescent="0.25">
      <c r="D507" t="str">
        <v>PCI Compliance Linden</v>
      </c>
      <c r="J507" t="str">
        <v>Healthcare SOC 2 Compliance Bergen County</v>
      </c>
      <c r="K507" t="str">
        <v>Law Firms PCI Compliance Linden</v>
      </c>
    </row>
    <row r="508" spans="4:11" x14ac:dyDescent="0.25">
      <c r="D508" t="str">
        <v>PCI Compliance Middletown</v>
      </c>
      <c r="J508" t="str">
        <v>Healthcare SOC 2 Compliance Burlington County</v>
      </c>
      <c r="K508" t="str">
        <v>Law Firms PCI Compliance Middletown</v>
      </c>
    </row>
    <row r="509" spans="4:11" x14ac:dyDescent="0.25">
      <c r="D509" t="str">
        <v>PCI Compliance Milltown</v>
      </c>
      <c r="J509" t="str">
        <v>Healthcare SOC 2 Compliance Camden County</v>
      </c>
      <c r="K509" t="str">
        <v>Law Firms PCI Compliance Milltown</v>
      </c>
    </row>
    <row r="510" spans="4:11" x14ac:dyDescent="0.25">
      <c r="D510" t="str">
        <v>PCI Compliance Montgomery</v>
      </c>
      <c r="J510" t="str">
        <v>Healthcare SOC 2 Compliance Cape May County</v>
      </c>
      <c r="K510" t="str">
        <v>Law Firms PCI Compliance Montgomery</v>
      </c>
    </row>
    <row r="511" spans="4:11" x14ac:dyDescent="0.25">
      <c r="D511" t="str">
        <v>PCI Compliance Neptune</v>
      </c>
      <c r="J511" t="str">
        <v>Healthcare SOC 2 Compliance Cumberland County</v>
      </c>
      <c r="K511" t="str">
        <v>Law Firms PCI Compliance Neptune</v>
      </c>
    </row>
    <row r="512" spans="4:11" x14ac:dyDescent="0.25">
      <c r="D512" t="str">
        <v>PCI Compliance Newark</v>
      </c>
      <c r="J512" t="str">
        <v>Healthcare SOC 2 Compliance Essex County</v>
      </c>
      <c r="K512" t="str">
        <v>Law Firms PCI Compliance Newark</v>
      </c>
    </row>
    <row r="513" spans="4:11" x14ac:dyDescent="0.25">
      <c r="D513" t="str">
        <v>PCI Compliance New Brunswick</v>
      </c>
      <c r="J513" t="str">
        <v>Healthcare SOC 2 Compliance Gloucester County</v>
      </c>
      <c r="K513" t="str">
        <v>Law Firms PCI Compliance New Brunswick</v>
      </c>
    </row>
    <row r="514" spans="4:11" x14ac:dyDescent="0.25">
      <c r="D514" t="str">
        <v>PCI Compliance Parsippany</v>
      </c>
      <c r="J514" t="str">
        <v>Healthcare SOC 2 Compliance Hudson County</v>
      </c>
      <c r="K514" t="str">
        <v>Law Firms PCI Compliance Parsippany</v>
      </c>
    </row>
    <row r="515" spans="4:11" x14ac:dyDescent="0.25">
      <c r="D515" t="str">
        <v>PCI Compliance Paterson</v>
      </c>
      <c r="J515" t="str">
        <v>Healthcare SOC 2 Compliance Hunterdon County</v>
      </c>
      <c r="K515" t="str">
        <v>Law Firms PCI Compliance Paterson</v>
      </c>
    </row>
    <row r="516" spans="4:11" x14ac:dyDescent="0.25">
      <c r="D516" t="str">
        <v>PCI Compliance Plainfield</v>
      </c>
      <c r="J516" t="str">
        <v>Healthcare SOC 2 Compliance Mercer County</v>
      </c>
      <c r="K516" t="str">
        <v>Law Firms PCI Compliance Plainfield</v>
      </c>
    </row>
    <row r="517" spans="4:11" x14ac:dyDescent="0.25">
      <c r="D517" t="str">
        <v>PCI Compliance Plainsboro Township</v>
      </c>
      <c r="J517" t="str">
        <v>Healthcare SOC 2 Compliance Middlesex County</v>
      </c>
      <c r="K517" t="str">
        <v>Law Firms PCI Compliance Plainsboro Township</v>
      </c>
    </row>
    <row r="518" spans="4:11" x14ac:dyDescent="0.25">
      <c r="D518" t="str">
        <v>PCI Compliance Princeton</v>
      </c>
      <c r="J518" t="str">
        <v>Healthcare SOC 2 Compliance Monmouth County</v>
      </c>
      <c r="K518" t="str">
        <v>Law Firms PCI Compliance Princeton</v>
      </c>
    </row>
    <row r="519" spans="4:11" x14ac:dyDescent="0.25">
      <c r="D519" t="str">
        <v>PCI Compliance Red Bank</v>
      </c>
      <c r="J519" t="str">
        <v>Healthcare SOC 2 Compliance Morris County</v>
      </c>
      <c r="K519" t="str">
        <v>Law Firms PCI Compliance Red Bank</v>
      </c>
    </row>
    <row r="520" spans="4:11" x14ac:dyDescent="0.25">
      <c r="D520" t="str">
        <v>PCI Compliance Robbinsville Township</v>
      </c>
      <c r="J520" t="str">
        <v>Healthcare SOC 2 Compliance Ocean County</v>
      </c>
      <c r="K520" t="str">
        <v>Law Firms PCI Compliance Robbinsville Township</v>
      </c>
    </row>
    <row r="521" spans="4:11" x14ac:dyDescent="0.25">
      <c r="D521" t="str">
        <v>PCI Compliance Rocky Hill</v>
      </c>
      <c r="J521" t="str">
        <v>Healthcare SOC 2 Compliance Passaic County</v>
      </c>
      <c r="K521" t="str">
        <v>Law Firms PCI Compliance Rocky Hill</v>
      </c>
    </row>
    <row r="522" spans="4:11" x14ac:dyDescent="0.25">
      <c r="D522" t="str">
        <v>PCI Compliance Secaucus</v>
      </c>
      <c r="J522" t="str">
        <v>Healthcare SOC 2 Compliance Salem County</v>
      </c>
      <c r="K522" t="str">
        <v>Law Firms PCI Compliance Secaucus</v>
      </c>
    </row>
    <row r="523" spans="4:11" x14ac:dyDescent="0.25">
      <c r="D523" t="str">
        <v>PCI Compliance Shrewsbury</v>
      </c>
      <c r="J523" t="str">
        <v>Healthcare SOC 2 Compliance Somerset County</v>
      </c>
      <c r="K523" t="str">
        <v>Law Firms PCI Compliance Shrewsbury</v>
      </c>
    </row>
    <row r="524" spans="4:11" x14ac:dyDescent="0.25">
      <c r="D524" t="str">
        <v>PCI Compliance Tinton Falls</v>
      </c>
      <c r="J524" t="str">
        <v>Healthcare SOC 2 Compliance Sussex County</v>
      </c>
      <c r="K524" t="str">
        <v>Law Firms PCI Compliance Tinton Falls</v>
      </c>
    </row>
    <row r="525" spans="4:11" x14ac:dyDescent="0.25">
      <c r="D525" t="str">
        <v>PCI Compliance Toms River</v>
      </c>
      <c r="J525" t="str">
        <v>Healthcare SOC 2 Compliance Union County</v>
      </c>
      <c r="K525" t="str">
        <v>Law Firms PCI Compliance Toms River</v>
      </c>
    </row>
    <row r="526" spans="4:11" x14ac:dyDescent="0.25">
      <c r="D526" t="str">
        <v>PCI Compliance Vineland</v>
      </c>
      <c r="J526" t="str">
        <v>Healthcare SOC 2 Compliance Warren County</v>
      </c>
      <c r="K526" t="str">
        <v>Law Firms PCI Compliance Vineland</v>
      </c>
    </row>
    <row r="527" spans="4:11" x14ac:dyDescent="0.25">
      <c r="D527" t="str">
        <v>PCI Compliance Westfield</v>
      </c>
      <c r="J527" t="str">
        <v>Healthcare CMMC Compliance Atlantic County</v>
      </c>
      <c r="K527" t="str">
        <v>Law Firms PCI Compliance Westfield</v>
      </c>
    </row>
    <row r="528" spans="4:11" x14ac:dyDescent="0.25">
      <c r="D528" t="str">
        <v>PCI Compliance West Windsor Township</v>
      </c>
      <c r="J528" t="str">
        <v>Healthcare CMMC Compliance Bergen County</v>
      </c>
      <c r="K528" t="str">
        <v>Law Firms PCI Compliance West Windsor Township</v>
      </c>
    </row>
    <row r="529" spans="4:11" x14ac:dyDescent="0.25">
      <c r="D529" t="str">
        <v>PCI Compliance Woodbridge</v>
      </c>
      <c r="J529" t="str">
        <v>Healthcare CMMC Compliance Burlington County</v>
      </c>
      <c r="K529" t="str">
        <v>Law Firms PCI Compliance Woodbridge</v>
      </c>
    </row>
    <row r="530" spans="4:11" x14ac:dyDescent="0.25">
      <c r="D530" t="str">
        <v>VoIP Atlantic City</v>
      </c>
      <c r="J530" t="str">
        <v>Healthcare CMMC Compliance Camden County</v>
      </c>
      <c r="K530" t="str">
        <v>Law Firms VoIP Atlantic City</v>
      </c>
    </row>
    <row r="531" spans="4:11" x14ac:dyDescent="0.25">
      <c r="D531" t="str">
        <v>VoIP Bayonne</v>
      </c>
      <c r="J531" t="str">
        <v>Healthcare CMMC Compliance Cape May County</v>
      </c>
      <c r="K531" t="str">
        <v>Law Firms VoIP Bayonne</v>
      </c>
    </row>
    <row r="532" spans="4:11" x14ac:dyDescent="0.25">
      <c r="D532" t="str">
        <v>VoIP Camden</v>
      </c>
      <c r="J532" t="str">
        <v>Healthcare CMMC Compliance Cumberland County</v>
      </c>
      <c r="K532" t="str">
        <v>Law Firms VoIP Camden</v>
      </c>
    </row>
    <row r="533" spans="4:11" x14ac:dyDescent="0.25">
      <c r="D533" t="str">
        <v>VoIP Cherry Hill</v>
      </c>
      <c r="J533" t="str">
        <v>Healthcare CMMC Compliance Essex County</v>
      </c>
      <c r="K533" t="str">
        <v>Law Firms VoIP Cherry Hill</v>
      </c>
    </row>
    <row r="534" spans="4:11" x14ac:dyDescent="0.25">
      <c r="D534" t="str">
        <v>VoIP Clifton</v>
      </c>
      <c r="J534" t="str">
        <v>Healthcare CMMC Compliance Gloucester County</v>
      </c>
      <c r="K534" t="str">
        <v>Law Firms VoIP Clifton</v>
      </c>
    </row>
    <row r="535" spans="4:11" x14ac:dyDescent="0.25">
      <c r="D535" t="str">
        <v>VoIP Cranford</v>
      </c>
      <c r="J535" t="str">
        <v>Healthcare CMMC Compliance Hudson County</v>
      </c>
      <c r="K535" t="str">
        <v>Law Firms VoIP Cranford</v>
      </c>
    </row>
    <row r="536" spans="4:11" x14ac:dyDescent="0.25">
      <c r="D536" t="str">
        <v>VoIP Denville</v>
      </c>
      <c r="J536" t="str">
        <v>Healthcare CMMC Compliance Hunterdon County</v>
      </c>
      <c r="K536" t="str">
        <v>Law Firms VoIP Denville</v>
      </c>
    </row>
    <row r="537" spans="4:11" x14ac:dyDescent="0.25">
      <c r="D537" t="str">
        <v>VoIP Eatontown</v>
      </c>
      <c r="J537" t="str">
        <v>Healthcare CMMC Compliance Mercer County</v>
      </c>
      <c r="K537" t="str">
        <v>Law Firms VoIP Eatontown</v>
      </c>
    </row>
    <row r="538" spans="4:11" x14ac:dyDescent="0.25">
      <c r="D538" t="str">
        <v>VoIP Edison</v>
      </c>
      <c r="J538" t="str">
        <v>Healthcare CMMC Compliance Middlesex County</v>
      </c>
      <c r="K538" t="str">
        <v>Law Firms VoIP Edison</v>
      </c>
    </row>
    <row r="539" spans="4:11" x14ac:dyDescent="0.25">
      <c r="D539" t="str">
        <v>VoIP Elizabeth</v>
      </c>
      <c r="J539" t="str">
        <v>Healthcare CMMC Compliance Monmouth County</v>
      </c>
      <c r="K539" t="str">
        <v>Law Firms VoIP Elizabeth</v>
      </c>
    </row>
    <row r="540" spans="4:11" x14ac:dyDescent="0.25">
      <c r="D540" t="str">
        <v>VoIP Fair Haven</v>
      </c>
      <c r="J540" t="str">
        <v>Healthcare CMMC Compliance Morris County</v>
      </c>
      <c r="K540" t="str">
        <v>Law Firms VoIP Fair Haven</v>
      </c>
    </row>
    <row r="541" spans="4:11" x14ac:dyDescent="0.25">
      <c r="D541" t="str">
        <v>VoIP Franklin Township</v>
      </c>
      <c r="J541" t="str">
        <v>Healthcare CMMC Compliance Ocean County</v>
      </c>
      <c r="K541" t="str">
        <v>Law Firms VoIP Franklin Township</v>
      </c>
    </row>
    <row r="542" spans="4:11" x14ac:dyDescent="0.25">
      <c r="D542" t="str">
        <v>VoIP Freehold</v>
      </c>
      <c r="J542" t="str">
        <v>Healthcare CMMC Compliance Passaic County</v>
      </c>
      <c r="K542" t="str">
        <v>Law Firms VoIP Freehold</v>
      </c>
    </row>
    <row r="543" spans="4:11" x14ac:dyDescent="0.25">
      <c r="D543" t="str">
        <v>VoIP Hackensack</v>
      </c>
      <c r="J543" t="str">
        <v>Healthcare CMMC Compliance Salem County</v>
      </c>
      <c r="K543" t="str">
        <v>Law Firms VoIP Hackensack</v>
      </c>
    </row>
    <row r="544" spans="4:11" x14ac:dyDescent="0.25">
      <c r="D544" t="str">
        <v>VoIP Hamilton</v>
      </c>
      <c r="J544" t="str">
        <v>Healthcare CMMC Compliance Somerset County</v>
      </c>
      <c r="K544" t="str">
        <v>Law Firms VoIP Hamilton</v>
      </c>
    </row>
    <row r="545" spans="4:11" x14ac:dyDescent="0.25">
      <c r="D545" t="str">
        <v>VoIP Hightstown</v>
      </c>
      <c r="J545" t="str">
        <v>Healthcare CMMC Compliance Sussex County</v>
      </c>
      <c r="K545" t="str">
        <v>Law Firms VoIP Hightstown</v>
      </c>
    </row>
    <row r="546" spans="4:11" x14ac:dyDescent="0.25">
      <c r="D546" t="str">
        <v>VoIP Hoboken</v>
      </c>
      <c r="J546" t="str">
        <v>Healthcare CMMC Compliance Union County</v>
      </c>
      <c r="K546" t="str">
        <v>Law Firms VoIP Hoboken</v>
      </c>
    </row>
    <row r="547" spans="4:11" x14ac:dyDescent="0.25">
      <c r="D547" t="str">
        <v>VoIP Holmdel</v>
      </c>
      <c r="J547" t="str">
        <v>Healthcare CMMC Compliance Warren County</v>
      </c>
      <c r="K547" t="str">
        <v>Law Firms VoIP Holmdel</v>
      </c>
    </row>
    <row r="548" spans="4:11" x14ac:dyDescent="0.25">
      <c r="D548" t="str">
        <v>VoIP Hopewell Township</v>
      </c>
      <c r="J548" t="str">
        <v>Healthcare PCI Compliance Atlantic County</v>
      </c>
      <c r="K548" t="str">
        <v>Law Firms VoIP Hopewell Township</v>
      </c>
    </row>
    <row r="549" spans="4:11" x14ac:dyDescent="0.25">
      <c r="D549" t="str">
        <v>VoIP Jersey City</v>
      </c>
      <c r="J549" t="str">
        <v>Healthcare PCI Compliance Bergen County</v>
      </c>
      <c r="K549" t="str">
        <v>Law Firms VoIP Jersey City</v>
      </c>
    </row>
    <row r="550" spans="4:11" x14ac:dyDescent="0.25">
      <c r="D550" t="str">
        <v>VoIP Lakewood</v>
      </c>
      <c r="J550" t="str">
        <v>Healthcare PCI Compliance Burlington County</v>
      </c>
      <c r="K550" t="str">
        <v>Law Firms VoIP Lakewood</v>
      </c>
    </row>
    <row r="551" spans="4:11" x14ac:dyDescent="0.25">
      <c r="D551" t="str">
        <v>VoIP Linden</v>
      </c>
      <c r="J551" t="str">
        <v>Healthcare PCI Compliance Camden County</v>
      </c>
      <c r="K551" t="str">
        <v>Law Firms VoIP Linden</v>
      </c>
    </row>
    <row r="552" spans="4:11" x14ac:dyDescent="0.25">
      <c r="D552" t="str">
        <v>VoIP Middletown</v>
      </c>
      <c r="J552" t="str">
        <v>Healthcare PCI Compliance Cape May County</v>
      </c>
      <c r="K552" t="str">
        <v>Law Firms VoIP Middletown</v>
      </c>
    </row>
    <row r="553" spans="4:11" x14ac:dyDescent="0.25">
      <c r="D553" t="str">
        <v>VoIP Milltown</v>
      </c>
      <c r="J553" t="str">
        <v>Healthcare PCI Compliance Cumberland County</v>
      </c>
      <c r="K553" t="str">
        <v>Law Firms VoIP Milltown</v>
      </c>
    </row>
    <row r="554" spans="4:11" x14ac:dyDescent="0.25">
      <c r="D554" t="str">
        <v>VoIP Montgomery</v>
      </c>
      <c r="J554" t="str">
        <v>Healthcare PCI Compliance Essex County</v>
      </c>
      <c r="K554" t="str">
        <v>Law Firms VoIP Montgomery</v>
      </c>
    </row>
    <row r="555" spans="4:11" x14ac:dyDescent="0.25">
      <c r="D555" t="str">
        <v>VoIP Neptune</v>
      </c>
      <c r="J555" t="str">
        <v>Healthcare PCI Compliance Gloucester County</v>
      </c>
      <c r="K555" t="str">
        <v>Law Firms VoIP Neptune</v>
      </c>
    </row>
    <row r="556" spans="4:11" x14ac:dyDescent="0.25">
      <c r="D556" t="str">
        <v>VoIP Newark</v>
      </c>
      <c r="J556" t="str">
        <v>Healthcare PCI Compliance Hudson County</v>
      </c>
      <c r="K556" t="str">
        <v>Law Firms VoIP Newark</v>
      </c>
    </row>
    <row r="557" spans="4:11" x14ac:dyDescent="0.25">
      <c r="D557" t="str">
        <v>VoIP New Brunswick</v>
      </c>
      <c r="J557" t="str">
        <v>Healthcare PCI Compliance Hunterdon County</v>
      </c>
      <c r="K557" t="str">
        <v>Law Firms VoIP New Brunswick</v>
      </c>
    </row>
    <row r="558" spans="4:11" x14ac:dyDescent="0.25">
      <c r="D558" t="str">
        <v>VoIP Parsippany</v>
      </c>
      <c r="J558" t="str">
        <v>Healthcare PCI Compliance Mercer County</v>
      </c>
      <c r="K558" t="str">
        <v>Law Firms VoIP Parsippany</v>
      </c>
    </row>
    <row r="559" spans="4:11" x14ac:dyDescent="0.25">
      <c r="D559" t="str">
        <v>VoIP Paterson</v>
      </c>
      <c r="J559" t="str">
        <v>Healthcare PCI Compliance Middlesex County</v>
      </c>
      <c r="K559" t="str">
        <v>Law Firms VoIP Paterson</v>
      </c>
    </row>
    <row r="560" spans="4:11" x14ac:dyDescent="0.25">
      <c r="D560" t="str">
        <v>VoIP Plainfield</v>
      </c>
      <c r="J560" t="str">
        <v>Healthcare PCI Compliance Monmouth County</v>
      </c>
      <c r="K560" t="str">
        <v>Law Firms VoIP Plainfield</v>
      </c>
    </row>
    <row r="561" spans="4:11" x14ac:dyDescent="0.25">
      <c r="D561" t="str">
        <v>VoIP Plainsboro Township</v>
      </c>
      <c r="J561" t="str">
        <v>Healthcare PCI Compliance Morris County</v>
      </c>
      <c r="K561" t="str">
        <v>Law Firms VoIP Plainsboro Township</v>
      </c>
    </row>
    <row r="562" spans="4:11" x14ac:dyDescent="0.25">
      <c r="D562" t="str">
        <v>VoIP Princeton</v>
      </c>
      <c r="J562" t="str">
        <v>Healthcare PCI Compliance Ocean County</v>
      </c>
      <c r="K562" t="str">
        <v>Law Firms VoIP Princeton</v>
      </c>
    </row>
    <row r="563" spans="4:11" x14ac:dyDescent="0.25">
      <c r="D563" t="str">
        <v>VoIP Red Bank</v>
      </c>
      <c r="J563" t="str">
        <v>Healthcare PCI Compliance Passaic County</v>
      </c>
      <c r="K563" t="str">
        <v>Law Firms VoIP Red Bank</v>
      </c>
    </row>
    <row r="564" spans="4:11" x14ac:dyDescent="0.25">
      <c r="D564" t="str">
        <v>VoIP Robbinsville Township</v>
      </c>
      <c r="J564" t="str">
        <v>Healthcare PCI Compliance Salem County</v>
      </c>
      <c r="K564" t="str">
        <v>Law Firms VoIP Robbinsville Township</v>
      </c>
    </row>
    <row r="565" spans="4:11" x14ac:dyDescent="0.25">
      <c r="D565" t="str">
        <v>VoIP Rocky Hill</v>
      </c>
      <c r="J565" t="str">
        <v>Healthcare PCI Compliance Somerset County</v>
      </c>
      <c r="K565" t="str">
        <v>Law Firms VoIP Rocky Hill</v>
      </c>
    </row>
    <row r="566" spans="4:11" x14ac:dyDescent="0.25">
      <c r="D566" t="str">
        <v>VoIP Secaucus</v>
      </c>
      <c r="J566" t="str">
        <v>Healthcare PCI Compliance Sussex County</v>
      </c>
      <c r="K566" t="str">
        <v>Law Firms VoIP Secaucus</v>
      </c>
    </row>
    <row r="567" spans="4:11" x14ac:dyDescent="0.25">
      <c r="D567" t="str">
        <v>VoIP Shrewsbury</v>
      </c>
      <c r="J567" t="str">
        <v>Healthcare PCI Compliance Union County</v>
      </c>
      <c r="K567" t="str">
        <v>Law Firms VoIP Shrewsbury</v>
      </c>
    </row>
    <row r="568" spans="4:11" x14ac:dyDescent="0.25">
      <c r="D568" t="str">
        <v>VoIP Tinton Falls</v>
      </c>
      <c r="J568" t="str">
        <v>Healthcare PCI Compliance Warren County</v>
      </c>
      <c r="K568" t="str">
        <v>Law Firms VoIP Tinton Falls</v>
      </c>
    </row>
    <row r="569" spans="4:11" x14ac:dyDescent="0.25">
      <c r="D569" t="str">
        <v>VoIP Toms River</v>
      </c>
      <c r="J569" t="str">
        <v>Healthcare VoIP Atlantic County</v>
      </c>
      <c r="K569" t="str">
        <v>Law Firms VoIP Toms River</v>
      </c>
    </row>
    <row r="570" spans="4:11" x14ac:dyDescent="0.25">
      <c r="D570" t="str">
        <v>VoIP Vineland</v>
      </c>
      <c r="J570" t="str">
        <v>Healthcare VoIP Bergen County</v>
      </c>
      <c r="K570" t="str">
        <v>Law Firms VoIP Vineland</v>
      </c>
    </row>
    <row r="571" spans="4:11" x14ac:dyDescent="0.25">
      <c r="D571" t="str">
        <v>VoIP Westfield</v>
      </c>
      <c r="J571" t="str">
        <v>Healthcare VoIP Burlington County</v>
      </c>
      <c r="K571" t="str">
        <v>Law Firms VoIP Westfield</v>
      </c>
    </row>
    <row r="572" spans="4:11" x14ac:dyDescent="0.25">
      <c r="D572" t="str">
        <v>VoIP West Windsor Township</v>
      </c>
      <c r="J572" t="str">
        <v>Healthcare VoIP Camden County</v>
      </c>
      <c r="K572" t="str">
        <v>Law Firms VoIP West Windsor Township</v>
      </c>
    </row>
    <row r="573" spans="4:11" x14ac:dyDescent="0.25">
      <c r="D573" t="str">
        <v>VoIP Woodbridge</v>
      </c>
      <c r="J573" t="str">
        <v>Healthcare VoIP Cape May County</v>
      </c>
      <c r="K573" t="str">
        <v>Law Firms VoIP Woodbridge</v>
      </c>
    </row>
    <row r="574" spans="4:11" x14ac:dyDescent="0.25">
      <c r="D574" t="str">
        <v>Managed Cloud Atlantic City</v>
      </c>
      <c r="J574" t="str">
        <v>Healthcare VoIP Cumberland County</v>
      </c>
      <c r="K574" t="str">
        <v>Law Firms Managed Cloud Atlantic City</v>
      </c>
    </row>
    <row r="575" spans="4:11" x14ac:dyDescent="0.25">
      <c r="D575" t="str">
        <v>Managed Cloud Bayonne</v>
      </c>
      <c r="J575" t="str">
        <v>Healthcare VoIP Essex County</v>
      </c>
      <c r="K575" t="str">
        <v>Law Firms Managed Cloud Bayonne</v>
      </c>
    </row>
    <row r="576" spans="4:11" x14ac:dyDescent="0.25">
      <c r="D576" t="str">
        <v>Managed Cloud Camden</v>
      </c>
      <c r="J576" t="str">
        <v>Healthcare VoIP Gloucester County</v>
      </c>
      <c r="K576" t="str">
        <v>Law Firms Managed Cloud Camden</v>
      </c>
    </row>
    <row r="577" spans="4:11" x14ac:dyDescent="0.25">
      <c r="D577" t="str">
        <v>Managed Cloud Cherry Hill</v>
      </c>
      <c r="J577" t="str">
        <v>Healthcare VoIP Hudson County</v>
      </c>
      <c r="K577" t="str">
        <v>Law Firms Managed Cloud Cherry Hill</v>
      </c>
    </row>
    <row r="578" spans="4:11" x14ac:dyDescent="0.25">
      <c r="D578" t="str">
        <v>Managed Cloud Clifton</v>
      </c>
      <c r="J578" t="str">
        <v>Healthcare VoIP Hunterdon County</v>
      </c>
      <c r="K578" t="str">
        <v>Law Firms Managed Cloud Clifton</v>
      </c>
    </row>
    <row r="579" spans="4:11" x14ac:dyDescent="0.25">
      <c r="D579" t="str">
        <v>Managed Cloud Cranford</v>
      </c>
      <c r="J579" t="str">
        <v>Healthcare VoIP Mercer County</v>
      </c>
      <c r="K579" t="str">
        <v>Law Firms Managed Cloud Cranford</v>
      </c>
    </row>
    <row r="580" spans="4:11" x14ac:dyDescent="0.25">
      <c r="D580" t="str">
        <v>Managed Cloud Denville</v>
      </c>
      <c r="J580" t="str">
        <v>Healthcare VoIP Middlesex County</v>
      </c>
      <c r="K580" t="str">
        <v>Law Firms Managed Cloud Denville</v>
      </c>
    </row>
    <row r="581" spans="4:11" x14ac:dyDescent="0.25">
      <c r="D581" t="str">
        <v>Managed Cloud Eatontown</v>
      </c>
      <c r="J581" t="str">
        <v>Healthcare VoIP Monmouth County</v>
      </c>
      <c r="K581" t="str">
        <v>Law Firms Managed Cloud Eatontown</v>
      </c>
    </row>
    <row r="582" spans="4:11" x14ac:dyDescent="0.25">
      <c r="D582" t="str">
        <v>Managed Cloud Edison</v>
      </c>
      <c r="J582" t="str">
        <v>Healthcare VoIP Morris County</v>
      </c>
      <c r="K582" t="str">
        <v>Law Firms Managed Cloud Edison</v>
      </c>
    </row>
    <row r="583" spans="4:11" x14ac:dyDescent="0.25">
      <c r="D583" t="str">
        <v>Managed Cloud Elizabeth</v>
      </c>
      <c r="J583" t="str">
        <v>Healthcare VoIP Ocean County</v>
      </c>
      <c r="K583" t="str">
        <v>Law Firms Managed Cloud Elizabeth</v>
      </c>
    </row>
    <row r="584" spans="4:11" x14ac:dyDescent="0.25">
      <c r="D584" t="str">
        <v>Managed Cloud Fair Haven</v>
      </c>
      <c r="J584" t="str">
        <v>Healthcare VoIP Passaic County</v>
      </c>
      <c r="K584" t="str">
        <v>Law Firms Managed Cloud Fair Haven</v>
      </c>
    </row>
    <row r="585" spans="4:11" x14ac:dyDescent="0.25">
      <c r="D585" t="str">
        <v>Managed Cloud Franklin Township</v>
      </c>
      <c r="J585" t="str">
        <v>Healthcare VoIP Salem County</v>
      </c>
      <c r="K585" t="str">
        <v>Law Firms Managed Cloud Franklin Township</v>
      </c>
    </row>
    <row r="586" spans="4:11" x14ac:dyDescent="0.25">
      <c r="D586" t="str">
        <v>Managed Cloud Freehold</v>
      </c>
      <c r="J586" t="str">
        <v>Healthcare VoIP Somerset County</v>
      </c>
      <c r="K586" t="str">
        <v>Law Firms Managed Cloud Freehold</v>
      </c>
    </row>
    <row r="587" spans="4:11" x14ac:dyDescent="0.25">
      <c r="D587" t="str">
        <v>Managed Cloud Hackensack</v>
      </c>
      <c r="J587" t="str">
        <v>Healthcare VoIP Sussex County</v>
      </c>
      <c r="K587" t="str">
        <v>Law Firms Managed Cloud Hackensack</v>
      </c>
    </row>
    <row r="588" spans="4:11" x14ac:dyDescent="0.25">
      <c r="D588" t="str">
        <v>Managed Cloud Hamilton</v>
      </c>
      <c r="J588" t="str">
        <v>Healthcare VoIP Union County</v>
      </c>
      <c r="K588" t="str">
        <v>Law Firms Managed Cloud Hamilton</v>
      </c>
    </row>
    <row r="589" spans="4:11" x14ac:dyDescent="0.25">
      <c r="D589" t="str">
        <v>Managed Cloud Hightstown</v>
      </c>
      <c r="J589" t="str">
        <v>Healthcare VoIP Warren County</v>
      </c>
      <c r="K589" t="str">
        <v>Law Firms Managed Cloud Hightstown</v>
      </c>
    </row>
    <row r="590" spans="4:11" x14ac:dyDescent="0.25">
      <c r="D590" t="str">
        <v>Managed Cloud Hoboken</v>
      </c>
      <c r="J590" t="str">
        <v>Healthcare Managed Cloud Atlantic County</v>
      </c>
      <c r="K590" t="str">
        <v>Law Firms Managed Cloud Hoboken</v>
      </c>
    </row>
    <row r="591" spans="4:11" x14ac:dyDescent="0.25">
      <c r="D591" t="str">
        <v>Managed Cloud Holmdel</v>
      </c>
      <c r="J591" t="str">
        <v>Healthcare Managed Cloud Bergen County</v>
      </c>
      <c r="K591" t="str">
        <v>Law Firms Managed Cloud Holmdel</v>
      </c>
    </row>
    <row r="592" spans="4:11" x14ac:dyDescent="0.25">
      <c r="D592" t="str">
        <v>Managed Cloud Hopewell Township</v>
      </c>
      <c r="J592" t="str">
        <v>Healthcare Managed Cloud Burlington County</v>
      </c>
      <c r="K592" t="str">
        <v>Law Firms Managed Cloud Hopewell Township</v>
      </c>
    </row>
    <row r="593" spans="4:11" x14ac:dyDescent="0.25">
      <c r="D593" t="str">
        <v>Managed Cloud Jersey City</v>
      </c>
      <c r="J593" t="str">
        <v>Healthcare Managed Cloud Camden County</v>
      </c>
      <c r="K593" t="str">
        <v>Law Firms Managed Cloud Jersey City</v>
      </c>
    </row>
    <row r="594" spans="4:11" x14ac:dyDescent="0.25">
      <c r="D594" t="str">
        <v>Managed Cloud Lakewood</v>
      </c>
      <c r="J594" t="str">
        <v>Healthcare Managed Cloud Cape May County</v>
      </c>
      <c r="K594" t="str">
        <v>Law Firms Managed Cloud Lakewood</v>
      </c>
    </row>
    <row r="595" spans="4:11" x14ac:dyDescent="0.25">
      <c r="D595" t="str">
        <v>Managed Cloud Linden</v>
      </c>
      <c r="J595" t="str">
        <v>Healthcare Managed Cloud Cumberland County</v>
      </c>
      <c r="K595" t="str">
        <v>Law Firms Managed Cloud Linden</v>
      </c>
    </row>
    <row r="596" spans="4:11" x14ac:dyDescent="0.25">
      <c r="D596" t="str">
        <v>Managed Cloud Middletown</v>
      </c>
      <c r="J596" t="str">
        <v>Healthcare Managed Cloud Essex County</v>
      </c>
      <c r="K596" t="str">
        <v>Law Firms Managed Cloud Middletown</v>
      </c>
    </row>
    <row r="597" spans="4:11" x14ac:dyDescent="0.25">
      <c r="D597" t="str">
        <v>Managed Cloud Milltown</v>
      </c>
      <c r="J597" t="str">
        <v>Healthcare Managed Cloud Gloucester County</v>
      </c>
      <c r="K597" t="str">
        <v>Law Firms Managed Cloud Milltown</v>
      </c>
    </row>
    <row r="598" spans="4:11" x14ac:dyDescent="0.25">
      <c r="D598" t="str">
        <v>Managed Cloud Montgomery</v>
      </c>
      <c r="J598" t="str">
        <v>Healthcare Managed Cloud Hudson County</v>
      </c>
      <c r="K598" t="str">
        <v>Law Firms Managed Cloud Montgomery</v>
      </c>
    </row>
    <row r="599" spans="4:11" x14ac:dyDescent="0.25">
      <c r="D599" t="str">
        <v>Managed Cloud Neptune</v>
      </c>
      <c r="J599" t="str">
        <v>Healthcare Managed Cloud Hunterdon County</v>
      </c>
      <c r="K599" t="str">
        <v>Law Firms Managed Cloud Neptune</v>
      </c>
    </row>
    <row r="600" spans="4:11" x14ac:dyDescent="0.25">
      <c r="D600" t="str">
        <v>Managed Cloud Newark</v>
      </c>
      <c r="J600" t="str">
        <v>Healthcare Managed Cloud Mercer County</v>
      </c>
      <c r="K600" t="str">
        <v>Law Firms Managed Cloud Newark</v>
      </c>
    </row>
    <row r="601" spans="4:11" x14ac:dyDescent="0.25">
      <c r="D601" t="str">
        <v>Managed Cloud New Brunswick</v>
      </c>
      <c r="J601" t="str">
        <v>Healthcare Managed Cloud Middlesex County</v>
      </c>
      <c r="K601" t="str">
        <v>Law Firms Managed Cloud New Brunswick</v>
      </c>
    </row>
    <row r="602" spans="4:11" x14ac:dyDescent="0.25">
      <c r="D602" t="str">
        <v>Managed Cloud Parsippany</v>
      </c>
      <c r="J602" t="str">
        <v>Healthcare Managed Cloud Monmouth County</v>
      </c>
      <c r="K602" t="str">
        <v>Law Firms Managed Cloud Parsippany</v>
      </c>
    </row>
    <row r="603" spans="4:11" x14ac:dyDescent="0.25">
      <c r="D603" t="str">
        <v>Managed Cloud Paterson</v>
      </c>
      <c r="J603" t="str">
        <v>Healthcare Managed Cloud Morris County</v>
      </c>
      <c r="K603" t="str">
        <v>Law Firms Managed Cloud Paterson</v>
      </c>
    </row>
    <row r="604" spans="4:11" x14ac:dyDescent="0.25">
      <c r="D604" t="str">
        <v>Managed Cloud Plainfield</v>
      </c>
      <c r="J604" t="str">
        <v>Healthcare Managed Cloud Ocean County</v>
      </c>
      <c r="K604" t="str">
        <v>Law Firms Managed Cloud Plainfield</v>
      </c>
    </row>
    <row r="605" spans="4:11" x14ac:dyDescent="0.25">
      <c r="D605" t="str">
        <v>Managed Cloud Plainsboro Township</v>
      </c>
      <c r="J605" t="str">
        <v>Healthcare Managed Cloud Passaic County</v>
      </c>
      <c r="K605" t="str">
        <v>Law Firms Managed Cloud Plainsboro Township</v>
      </c>
    </row>
    <row r="606" spans="4:11" x14ac:dyDescent="0.25">
      <c r="D606" t="str">
        <v>Managed Cloud Princeton</v>
      </c>
      <c r="J606" t="str">
        <v>Healthcare Managed Cloud Salem County</v>
      </c>
      <c r="K606" t="str">
        <v>Law Firms Managed Cloud Princeton</v>
      </c>
    </row>
    <row r="607" spans="4:11" x14ac:dyDescent="0.25">
      <c r="D607" t="str">
        <v>Managed Cloud Red Bank</v>
      </c>
      <c r="J607" t="str">
        <v>Healthcare Managed Cloud Somerset County</v>
      </c>
      <c r="K607" t="str">
        <v>Law Firms Managed Cloud Red Bank</v>
      </c>
    </row>
    <row r="608" spans="4:11" x14ac:dyDescent="0.25">
      <c r="D608" t="str">
        <v>Managed Cloud Robbinsville Township</v>
      </c>
      <c r="J608" t="str">
        <v>Healthcare Managed Cloud Sussex County</v>
      </c>
      <c r="K608" t="str">
        <v>Law Firms Managed Cloud Robbinsville Township</v>
      </c>
    </row>
    <row r="609" spans="4:11" x14ac:dyDescent="0.25">
      <c r="D609" t="str">
        <v>Managed Cloud Rocky Hill</v>
      </c>
      <c r="J609" t="str">
        <v>Healthcare Managed Cloud Union County</v>
      </c>
      <c r="K609" t="str">
        <v>Law Firms Managed Cloud Rocky Hill</v>
      </c>
    </row>
    <row r="610" spans="4:11" x14ac:dyDescent="0.25">
      <c r="D610" t="str">
        <v>Managed Cloud Secaucus</v>
      </c>
      <c r="J610" t="str">
        <v>Healthcare Managed Cloud Warren County</v>
      </c>
      <c r="K610" t="str">
        <v>Law Firms Managed Cloud Secaucus</v>
      </c>
    </row>
    <row r="611" spans="4:11" x14ac:dyDescent="0.25">
      <c r="D611" t="str">
        <v>Managed Cloud Shrewsbury</v>
      </c>
      <c r="J611" t="str">
        <v>Healthcare Cloud Hosting Atlantic County</v>
      </c>
      <c r="K611" t="str">
        <v>Law Firms Managed Cloud Shrewsbury</v>
      </c>
    </row>
    <row r="612" spans="4:11" x14ac:dyDescent="0.25">
      <c r="D612" t="str">
        <v>Managed Cloud Tinton Falls</v>
      </c>
      <c r="J612" t="str">
        <v>Healthcare Cloud Hosting Bergen County</v>
      </c>
      <c r="K612" t="str">
        <v>Law Firms Managed Cloud Tinton Falls</v>
      </c>
    </row>
    <row r="613" spans="4:11" x14ac:dyDescent="0.25">
      <c r="D613" t="str">
        <v>Managed Cloud Toms River</v>
      </c>
      <c r="J613" t="str">
        <v>Healthcare Cloud Hosting Burlington County</v>
      </c>
      <c r="K613" t="str">
        <v>Law Firms Managed Cloud Toms River</v>
      </c>
    </row>
    <row r="614" spans="4:11" x14ac:dyDescent="0.25">
      <c r="D614" t="str">
        <v>Managed Cloud Vineland</v>
      </c>
      <c r="J614" t="str">
        <v>Healthcare Cloud Hosting Camden County</v>
      </c>
      <c r="K614" t="str">
        <v>Law Firms Managed Cloud Vineland</v>
      </c>
    </row>
    <row r="615" spans="4:11" x14ac:dyDescent="0.25">
      <c r="D615" t="str">
        <v>Managed Cloud Westfield</v>
      </c>
      <c r="J615" t="str">
        <v>Healthcare Cloud Hosting Cape May County</v>
      </c>
      <c r="K615" t="str">
        <v>Law Firms Managed Cloud Westfield</v>
      </c>
    </row>
    <row r="616" spans="4:11" x14ac:dyDescent="0.25">
      <c r="D616" t="str">
        <v>Managed Cloud West Windsor Township</v>
      </c>
      <c r="J616" t="str">
        <v>Healthcare Cloud Hosting Cumberland County</v>
      </c>
      <c r="K616" t="str">
        <v>Law Firms Managed Cloud West Windsor Township</v>
      </c>
    </row>
    <row r="617" spans="4:11" x14ac:dyDescent="0.25">
      <c r="D617" t="str">
        <v>Managed Cloud Woodbridge</v>
      </c>
      <c r="J617" t="str">
        <v>Healthcare Cloud Hosting Essex County</v>
      </c>
      <c r="K617" t="str">
        <v>Law Firms Managed Cloud Woodbridge</v>
      </c>
    </row>
    <row r="618" spans="4:11" x14ac:dyDescent="0.25">
      <c r="D618" t="str">
        <v>Cloud Hosting Atlantic City</v>
      </c>
      <c r="J618" t="str">
        <v>Healthcare Cloud Hosting Gloucester County</v>
      </c>
      <c r="K618" t="str">
        <v>Law Firms Cloud Hosting Atlantic City</v>
      </c>
    </row>
    <row r="619" spans="4:11" x14ac:dyDescent="0.25">
      <c r="D619" t="str">
        <v>Cloud Hosting Bayonne</v>
      </c>
      <c r="J619" t="str">
        <v>Healthcare Cloud Hosting Hudson County</v>
      </c>
      <c r="K619" t="str">
        <v>Law Firms Cloud Hosting Bayonne</v>
      </c>
    </row>
    <row r="620" spans="4:11" x14ac:dyDescent="0.25">
      <c r="D620" t="str">
        <v>Cloud Hosting Camden</v>
      </c>
      <c r="J620" t="str">
        <v>Healthcare Cloud Hosting Hunterdon County</v>
      </c>
      <c r="K620" t="str">
        <v>Law Firms Cloud Hosting Camden</v>
      </c>
    </row>
    <row r="621" spans="4:11" x14ac:dyDescent="0.25">
      <c r="D621" t="str">
        <v>Cloud Hosting Cherry Hill</v>
      </c>
      <c r="J621" t="str">
        <v>Healthcare Cloud Hosting Mercer County</v>
      </c>
      <c r="K621" t="str">
        <v>Law Firms Cloud Hosting Cherry Hill</v>
      </c>
    </row>
    <row r="622" spans="4:11" x14ac:dyDescent="0.25">
      <c r="D622" t="str">
        <v>Cloud Hosting Clifton</v>
      </c>
      <c r="J622" t="str">
        <v>Healthcare Cloud Hosting Middlesex County</v>
      </c>
      <c r="K622" t="str">
        <v>Law Firms Cloud Hosting Clifton</v>
      </c>
    </row>
    <row r="623" spans="4:11" x14ac:dyDescent="0.25">
      <c r="D623" t="str">
        <v>Cloud Hosting Cranford</v>
      </c>
      <c r="J623" t="str">
        <v>Healthcare Cloud Hosting Monmouth County</v>
      </c>
      <c r="K623" t="str">
        <v>Law Firms Cloud Hosting Cranford</v>
      </c>
    </row>
    <row r="624" spans="4:11" x14ac:dyDescent="0.25">
      <c r="D624" t="str">
        <v>Cloud Hosting Denville</v>
      </c>
      <c r="J624" t="str">
        <v>Healthcare Cloud Hosting Morris County</v>
      </c>
      <c r="K624" t="str">
        <v>Law Firms Cloud Hosting Denville</v>
      </c>
    </row>
    <row r="625" spans="4:11" x14ac:dyDescent="0.25">
      <c r="D625" t="str">
        <v>Cloud Hosting Eatontown</v>
      </c>
      <c r="J625" t="str">
        <v>Healthcare Cloud Hosting Ocean County</v>
      </c>
      <c r="K625" t="str">
        <v>Law Firms Cloud Hosting Eatontown</v>
      </c>
    </row>
    <row r="626" spans="4:11" x14ac:dyDescent="0.25">
      <c r="D626" t="str">
        <v>Cloud Hosting Edison</v>
      </c>
      <c r="J626" t="str">
        <v>Healthcare Cloud Hosting Passaic County</v>
      </c>
      <c r="K626" t="str">
        <v>Law Firms Cloud Hosting Edison</v>
      </c>
    </row>
    <row r="627" spans="4:11" x14ac:dyDescent="0.25">
      <c r="D627" t="str">
        <v>Cloud Hosting Elizabeth</v>
      </c>
      <c r="J627" t="str">
        <v>Healthcare Cloud Hosting Salem County</v>
      </c>
      <c r="K627" t="str">
        <v>Law Firms Cloud Hosting Elizabeth</v>
      </c>
    </row>
    <row r="628" spans="4:11" x14ac:dyDescent="0.25">
      <c r="D628" t="str">
        <v>Cloud Hosting Fair Haven</v>
      </c>
      <c r="J628" t="str">
        <v>Healthcare Cloud Hosting Somerset County</v>
      </c>
      <c r="K628" t="str">
        <v>Law Firms Cloud Hosting Fair Haven</v>
      </c>
    </row>
    <row r="629" spans="4:11" x14ac:dyDescent="0.25">
      <c r="D629" t="str">
        <v>Cloud Hosting Franklin Township</v>
      </c>
      <c r="J629" t="str">
        <v>Healthcare Cloud Hosting Sussex County</v>
      </c>
      <c r="K629" t="str">
        <v>Law Firms Cloud Hosting Franklin Township</v>
      </c>
    </row>
    <row r="630" spans="4:11" x14ac:dyDescent="0.25">
      <c r="D630" t="str">
        <v>Cloud Hosting Freehold</v>
      </c>
      <c r="J630" t="str">
        <v>Healthcare Cloud Hosting Union County</v>
      </c>
      <c r="K630" t="str">
        <v>Law Firms Cloud Hosting Freehold</v>
      </c>
    </row>
    <row r="631" spans="4:11" x14ac:dyDescent="0.25">
      <c r="D631" t="str">
        <v>Cloud Hosting Hackensack</v>
      </c>
      <c r="J631" t="str">
        <v>Healthcare Cloud Hosting Warren County</v>
      </c>
      <c r="K631" t="str">
        <v>Law Firms Cloud Hosting Hackensack</v>
      </c>
    </row>
    <row r="632" spans="4:11" x14ac:dyDescent="0.25">
      <c r="D632" t="str">
        <v>Cloud Hosting Hamilton</v>
      </c>
      <c r="J632" t="str">
        <v>Architecture Computer Support Atlantic County</v>
      </c>
      <c r="K632" t="str">
        <v>Law Firms Cloud Hosting Hamilton</v>
      </c>
    </row>
    <row r="633" spans="4:11" x14ac:dyDescent="0.25">
      <c r="D633" t="str">
        <v>Cloud Hosting Hightstown</v>
      </c>
      <c r="J633" t="str">
        <v>Architecture Computer Support Bergen County</v>
      </c>
      <c r="K633" t="str">
        <v>Law Firms Cloud Hosting Hightstown</v>
      </c>
    </row>
    <row r="634" spans="4:11" x14ac:dyDescent="0.25">
      <c r="D634" t="str">
        <v>Cloud Hosting Hoboken</v>
      </c>
      <c r="J634" t="str">
        <v>Architecture Computer Support Burlington County</v>
      </c>
      <c r="K634" t="str">
        <v>Law Firms Cloud Hosting Hoboken</v>
      </c>
    </row>
    <row r="635" spans="4:11" x14ac:dyDescent="0.25">
      <c r="D635" t="str">
        <v>Cloud Hosting Holmdel</v>
      </c>
      <c r="J635" t="str">
        <v>Architecture Computer Support Camden County</v>
      </c>
      <c r="K635" t="str">
        <v>Law Firms Cloud Hosting Holmdel</v>
      </c>
    </row>
    <row r="636" spans="4:11" x14ac:dyDescent="0.25">
      <c r="D636" t="str">
        <v>Cloud Hosting Hopewell Township</v>
      </c>
      <c r="J636" t="str">
        <v>Architecture Computer Support Cape May County</v>
      </c>
      <c r="K636" t="str">
        <v>Law Firms Cloud Hosting Hopewell Township</v>
      </c>
    </row>
    <row r="637" spans="4:11" x14ac:dyDescent="0.25">
      <c r="D637" t="str">
        <v>Cloud Hosting Jersey City</v>
      </c>
      <c r="J637" t="str">
        <v>Architecture Computer Support Cumberland County</v>
      </c>
      <c r="K637" t="str">
        <v>Law Firms Cloud Hosting Jersey City</v>
      </c>
    </row>
    <row r="638" spans="4:11" x14ac:dyDescent="0.25">
      <c r="D638" t="str">
        <v>Cloud Hosting Lakewood</v>
      </c>
      <c r="J638" t="str">
        <v>Architecture Computer Support Essex County</v>
      </c>
      <c r="K638" t="str">
        <v>Law Firms Cloud Hosting Lakewood</v>
      </c>
    </row>
    <row r="639" spans="4:11" x14ac:dyDescent="0.25">
      <c r="D639" t="str">
        <v>Cloud Hosting Linden</v>
      </c>
      <c r="J639" t="str">
        <v>Architecture Computer Support Gloucester County</v>
      </c>
      <c r="K639" t="str">
        <v>Law Firms Cloud Hosting Linden</v>
      </c>
    </row>
    <row r="640" spans="4:11" x14ac:dyDescent="0.25">
      <c r="D640" t="str">
        <v>Cloud Hosting Middletown</v>
      </c>
      <c r="J640" t="str">
        <v>Architecture Computer Support Hudson County</v>
      </c>
      <c r="K640" t="str">
        <v>Law Firms Cloud Hosting Middletown</v>
      </c>
    </row>
    <row r="641" spans="4:11" x14ac:dyDescent="0.25">
      <c r="D641" t="str">
        <v>Cloud Hosting Milltown</v>
      </c>
      <c r="J641" t="str">
        <v>Architecture Computer Support Hunterdon County</v>
      </c>
      <c r="K641" t="str">
        <v>Law Firms Cloud Hosting Milltown</v>
      </c>
    </row>
    <row r="642" spans="4:11" x14ac:dyDescent="0.25">
      <c r="D642" t="str">
        <v>Cloud Hosting Montgomery</v>
      </c>
      <c r="J642" t="str">
        <v>Architecture Computer Support Mercer County</v>
      </c>
      <c r="K642" t="str">
        <v>Law Firms Cloud Hosting Montgomery</v>
      </c>
    </row>
    <row r="643" spans="4:11" x14ac:dyDescent="0.25">
      <c r="D643" t="str">
        <v>Cloud Hosting Neptune</v>
      </c>
      <c r="J643" t="str">
        <v>Architecture Computer Support Middlesex County</v>
      </c>
      <c r="K643" t="str">
        <v>Law Firms Cloud Hosting Neptune</v>
      </c>
    </row>
    <row r="644" spans="4:11" x14ac:dyDescent="0.25">
      <c r="D644" t="str">
        <v>Cloud Hosting Newark</v>
      </c>
      <c r="J644" t="str">
        <v>Architecture Computer Support Monmouth County</v>
      </c>
      <c r="K644" t="str">
        <v>Law Firms Cloud Hosting Newark</v>
      </c>
    </row>
    <row r="645" spans="4:11" x14ac:dyDescent="0.25">
      <c r="D645" t="str">
        <v>Cloud Hosting New Brunswick</v>
      </c>
      <c r="J645" t="str">
        <v>Architecture Computer Support Morris County</v>
      </c>
      <c r="K645" t="str">
        <v>Law Firms Cloud Hosting New Brunswick</v>
      </c>
    </row>
    <row r="646" spans="4:11" x14ac:dyDescent="0.25">
      <c r="D646" t="str">
        <v>Cloud Hosting Parsippany</v>
      </c>
      <c r="J646" t="str">
        <v>Architecture Computer Support Ocean County</v>
      </c>
      <c r="K646" t="str">
        <v>Law Firms Cloud Hosting Parsippany</v>
      </c>
    </row>
    <row r="647" spans="4:11" x14ac:dyDescent="0.25">
      <c r="D647" t="str">
        <v>Cloud Hosting Paterson</v>
      </c>
      <c r="J647" t="str">
        <v>Architecture Computer Support Passaic County</v>
      </c>
      <c r="K647" t="str">
        <v>Law Firms Cloud Hosting Paterson</v>
      </c>
    </row>
    <row r="648" spans="4:11" x14ac:dyDescent="0.25">
      <c r="D648" t="str">
        <v>Cloud Hosting Plainfield</v>
      </c>
      <c r="J648" t="str">
        <v>Architecture Computer Support Salem County</v>
      </c>
      <c r="K648" t="str">
        <v>Law Firms Cloud Hosting Plainfield</v>
      </c>
    </row>
    <row r="649" spans="4:11" x14ac:dyDescent="0.25">
      <c r="D649" t="str">
        <v>Cloud Hosting Plainsboro Township</v>
      </c>
      <c r="J649" t="str">
        <v>Architecture Computer Support Somerset County</v>
      </c>
      <c r="K649" t="str">
        <v>Law Firms Cloud Hosting Plainsboro Township</v>
      </c>
    </row>
    <row r="650" spans="4:11" x14ac:dyDescent="0.25">
      <c r="D650" t="str">
        <v>Cloud Hosting Princeton</v>
      </c>
      <c r="J650" t="str">
        <v>Architecture Computer Support Sussex County</v>
      </c>
      <c r="K650" t="str">
        <v>Law Firms Cloud Hosting Princeton</v>
      </c>
    </row>
    <row r="651" spans="4:11" x14ac:dyDescent="0.25">
      <c r="D651" t="str">
        <v>Cloud Hosting Red Bank</v>
      </c>
      <c r="J651" t="str">
        <v>Architecture Computer Support Union County</v>
      </c>
      <c r="K651" t="str">
        <v>Law Firms Cloud Hosting Red Bank</v>
      </c>
    </row>
    <row r="652" spans="4:11" x14ac:dyDescent="0.25">
      <c r="D652" t="str">
        <v>Cloud Hosting Robbinsville Township</v>
      </c>
      <c r="J652" t="str">
        <v>Architecture Computer Support Warren County</v>
      </c>
      <c r="K652" t="str">
        <v>Law Firms Cloud Hosting Robbinsville Township</v>
      </c>
    </row>
    <row r="653" spans="4:11" x14ac:dyDescent="0.25">
      <c r="D653" t="str">
        <v>Cloud Hosting Rocky Hill</v>
      </c>
      <c r="J653" t="str">
        <v>Architecture Network Support Atlantic County</v>
      </c>
      <c r="K653" t="str">
        <v>Law Firms Cloud Hosting Rocky Hill</v>
      </c>
    </row>
    <row r="654" spans="4:11" x14ac:dyDescent="0.25">
      <c r="D654" t="str">
        <v>Cloud Hosting Secaucus</v>
      </c>
      <c r="J654" t="str">
        <v>Architecture Network Support Bergen County</v>
      </c>
      <c r="K654" t="str">
        <v>Law Firms Cloud Hosting Secaucus</v>
      </c>
    </row>
    <row r="655" spans="4:11" x14ac:dyDescent="0.25">
      <c r="D655" t="str">
        <v>Cloud Hosting Shrewsbury</v>
      </c>
      <c r="J655" t="str">
        <v>Architecture Network Support Burlington County</v>
      </c>
      <c r="K655" t="str">
        <v>Law Firms Cloud Hosting Shrewsbury</v>
      </c>
    </row>
    <row r="656" spans="4:11" x14ac:dyDescent="0.25">
      <c r="D656" t="str">
        <v>Cloud Hosting Tinton Falls</v>
      </c>
      <c r="J656" t="str">
        <v>Architecture Network Support Camden County</v>
      </c>
      <c r="K656" t="str">
        <v>Law Firms Cloud Hosting Tinton Falls</v>
      </c>
    </row>
    <row r="657" spans="4:11" x14ac:dyDescent="0.25">
      <c r="D657" t="str">
        <v>Cloud Hosting Toms River</v>
      </c>
      <c r="J657" t="str">
        <v>Architecture Network Support Cape May County</v>
      </c>
      <c r="K657" t="str">
        <v>Law Firms Cloud Hosting Toms River</v>
      </c>
    </row>
    <row r="658" spans="4:11" x14ac:dyDescent="0.25">
      <c r="D658" t="str">
        <v>Cloud Hosting Vineland</v>
      </c>
      <c r="J658" t="str">
        <v>Architecture Network Support Cumberland County</v>
      </c>
      <c r="K658" t="str">
        <v>Law Firms Cloud Hosting Vineland</v>
      </c>
    </row>
    <row r="659" spans="4:11" x14ac:dyDescent="0.25">
      <c r="D659" t="str">
        <v>Cloud Hosting Westfield</v>
      </c>
      <c r="J659" t="str">
        <v>Architecture Network Support Essex County</v>
      </c>
      <c r="K659" t="str">
        <v>Law Firms Cloud Hosting Westfield</v>
      </c>
    </row>
    <row r="660" spans="4:11" x14ac:dyDescent="0.25">
      <c r="D660" t="str">
        <v>Cloud Hosting West Windsor Township</v>
      </c>
      <c r="J660" t="str">
        <v>Architecture Network Support Gloucester County</v>
      </c>
      <c r="K660" t="str">
        <v>Law Firms Cloud Hosting West Windsor Township</v>
      </c>
    </row>
    <row r="661" spans="4:11" x14ac:dyDescent="0.25">
      <c r="D661" t="str">
        <v>Cloud Hosting Woodbridge</v>
      </c>
      <c r="J661" t="str">
        <v>Architecture Network Support Hudson County</v>
      </c>
      <c r="K661" t="str">
        <v>Law Firms Cloud Hosting Woodbridge</v>
      </c>
    </row>
    <row r="662" spans="4:11" x14ac:dyDescent="0.25">
      <c r="J662" t="str">
        <v>Architecture Network Support Hunterdon County</v>
      </c>
      <c r="K662" t="str">
        <v>Healthcare Computer Support Atlantic City</v>
      </c>
    </row>
    <row r="663" spans="4:11" x14ac:dyDescent="0.25">
      <c r="J663" t="str">
        <v>Architecture Network Support Mercer County</v>
      </c>
      <c r="K663" t="str">
        <v>Healthcare Computer Support Bayonne</v>
      </c>
    </row>
    <row r="664" spans="4:11" x14ac:dyDescent="0.25">
      <c r="J664" t="str">
        <v>Architecture Network Support Middlesex County</v>
      </c>
      <c r="K664" t="str">
        <v>Healthcare Computer Support Camden</v>
      </c>
    </row>
    <row r="665" spans="4:11" x14ac:dyDescent="0.25">
      <c r="J665" t="str">
        <v>Architecture Network Support Monmouth County</v>
      </c>
      <c r="K665" t="str">
        <v>Healthcare Computer Support Cherry Hill</v>
      </c>
    </row>
    <row r="666" spans="4:11" x14ac:dyDescent="0.25">
      <c r="J666" t="str">
        <v>Architecture Network Support Morris County</v>
      </c>
      <c r="K666" t="str">
        <v>Healthcare Computer Support Clifton</v>
      </c>
    </row>
    <row r="667" spans="4:11" x14ac:dyDescent="0.25">
      <c r="J667" t="str">
        <v>Architecture Network Support Ocean County</v>
      </c>
      <c r="K667" t="str">
        <v>Healthcare Computer Support Cranford</v>
      </c>
    </row>
    <row r="668" spans="4:11" x14ac:dyDescent="0.25">
      <c r="J668" t="str">
        <v>Architecture Network Support Passaic County</v>
      </c>
      <c r="K668" t="str">
        <v>Healthcare Computer Support Denville</v>
      </c>
    </row>
    <row r="669" spans="4:11" x14ac:dyDescent="0.25">
      <c r="J669" t="str">
        <v>Architecture Network Support Salem County</v>
      </c>
      <c r="K669" t="str">
        <v>Healthcare Computer Support Eatontown</v>
      </c>
    </row>
    <row r="670" spans="4:11" x14ac:dyDescent="0.25">
      <c r="J670" t="str">
        <v>Architecture Network Support Somerset County</v>
      </c>
      <c r="K670" t="str">
        <v>Healthcare Computer Support Edison</v>
      </c>
    </row>
    <row r="671" spans="4:11" x14ac:dyDescent="0.25">
      <c r="J671" t="str">
        <v>Architecture Network Support Sussex County</v>
      </c>
      <c r="K671" t="str">
        <v>Healthcare Computer Support Elizabeth</v>
      </c>
    </row>
    <row r="672" spans="4:11" x14ac:dyDescent="0.25">
      <c r="J672" t="str">
        <v>Architecture Network Support Union County</v>
      </c>
      <c r="K672" t="str">
        <v>Healthcare Computer Support Fair Haven</v>
      </c>
    </row>
    <row r="673" spans="10:11" x14ac:dyDescent="0.25">
      <c r="J673" t="str">
        <v>Architecture Network Support Warren County</v>
      </c>
      <c r="K673" t="str">
        <v>Healthcare Computer Support Franklin Township</v>
      </c>
    </row>
    <row r="674" spans="10:11" x14ac:dyDescent="0.25">
      <c r="J674" t="str">
        <v>Architecture Server Support Atlantic County</v>
      </c>
      <c r="K674" t="str">
        <v>Healthcare Computer Support Freehold</v>
      </c>
    </row>
    <row r="675" spans="10:11" x14ac:dyDescent="0.25">
      <c r="J675" t="str">
        <v>Architecture Server Support Bergen County</v>
      </c>
      <c r="K675" t="str">
        <v>Healthcare Computer Support Hackensack</v>
      </c>
    </row>
    <row r="676" spans="10:11" x14ac:dyDescent="0.25">
      <c r="J676" t="str">
        <v>Architecture Server Support Burlington County</v>
      </c>
      <c r="K676" t="str">
        <v>Healthcare Computer Support Hamilton</v>
      </c>
    </row>
    <row r="677" spans="10:11" x14ac:dyDescent="0.25">
      <c r="J677" t="str">
        <v>Architecture Server Support Camden County</v>
      </c>
      <c r="K677" t="str">
        <v>Healthcare Computer Support Hightstown</v>
      </c>
    </row>
    <row r="678" spans="10:11" x14ac:dyDescent="0.25">
      <c r="J678" t="str">
        <v>Architecture Server Support Cape May County</v>
      </c>
      <c r="K678" t="str">
        <v>Healthcare Computer Support Hoboken</v>
      </c>
    </row>
    <row r="679" spans="10:11" x14ac:dyDescent="0.25">
      <c r="J679" t="str">
        <v>Architecture Server Support Cumberland County</v>
      </c>
      <c r="K679" t="str">
        <v>Healthcare Computer Support Holmdel</v>
      </c>
    </row>
    <row r="680" spans="10:11" x14ac:dyDescent="0.25">
      <c r="J680" t="str">
        <v>Architecture Server Support Essex County</v>
      </c>
      <c r="K680" t="str">
        <v>Healthcare Computer Support Hopewell Township</v>
      </c>
    </row>
    <row r="681" spans="10:11" x14ac:dyDescent="0.25">
      <c r="J681" t="str">
        <v>Architecture Server Support Gloucester County</v>
      </c>
      <c r="K681" t="str">
        <v>Healthcare Computer Support Jersey City</v>
      </c>
    </row>
    <row r="682" spans="10:11" x14ac:dyDescent="0.25">
      <c r="J682" t="str">
        <v>Architecture Server Support Hudson County</v>
      </c>
      <c r="K682" t="str">
        <v>Healthcare Computer Support Lakewood</v>
      </c>
    </row>
    <row r="683" spans="10:11" x14ac:dyDescent="0.25">
      <c r="J683" t="str">
        <v>Architecture Server Support Hunterdon County</v>
      </c>
      <c r="K683" t="str">
        <v>Healthcare Computer Support Linden</v>
      </c>
    </row>
    <row r="684" spans="10:11" x14ac:dyDescent="0.25">
      <c r="J684" t="str">
        <v>Architecture Server Support Mercer County</v>
      </c>
      <c r="K684" t="str">
        <v>Healthcare Computer Support Middletown</v>
      </c>
    </row>
    <row r="685" spans="10:11" x14ac:dyDescent="0.25">
      <c r="J685" t="str">
        <v>Architecture Server Support Middlesex County</v>
      </c>
      <c r="K685" t="str">
        <v>Healthcare Computer Support Milltown</v>
      </c>
    </row>
    <row r="686" spans="10:11" x14ac:dyDescent="0.25">
      <c r="J686" t="str">
        <v>Architecture Server Support Monmouth County</v>
      </c>
      <c r="K686" t="str">
        <v>Healthcare Computer Support Montgomery</v>
      </c>
    </row>
    <row r="687" spans="10:11" x14ac:dyDescent="0.25">
      <c r="J687" t="str">
        <v>Architecture Server Support Morris County</v>
      </c>
      <c r="K687" t="str">
        <v>Healthcare Computer Support Neptune</v>
      </c>
    </row>
    <row r="688" spans="10:11" x14ac:dyDescent="0.25">
      <c r="J688" t="str">
        <v>Architecture Server Support Ocean County</v>
      </c>
      <c r="K688" t="str">
        <v>Healthcare Computer Support Newark</v>
      </c>
    </row>
    <row r="689" spans="10:11" x14ac:dyDescent="0.25">
      <c r="J689" t="str">
        <v>Architecture Server Support Passaic County</v>
      </c>
      <c r="K689" t="str">
        <v>Healthcare Computer Support New Brunswick</v>
      </c>
    </row>
    <row r="690" spans="10:11" x14ac:dyDescent="0.25">
      <c r="J690" t="str">
        <v>Architecture Server Support Salem County</v>
      </c>
      <c r="K690" t="str">
        <v>Healthcare Computer Support Parsippany</v>
      </c>
    </row>
    <row r="691" spans="10:11" x14ac:dyDescent="0.25">
      <c r="J691" t="str">
        <v>Architecture Server Support Somerset County</v>
      </c>
      <c r="K691" t="str">
        <v>Healthcare Computer Support Paterson</v>
      </c>
    </row>
    <row r="692" spans="10:11" x14ac:dyDescent="0.25">
      <c r="J692" t="str">
        <v>Architecture Server Support Sussex County</v>
      </c>
      <c r="K692" t="str">
        <v>Healthcare Computer Support Plainfield</v>
      </c>
    </row>
    <row r="693" spans="10:11" x14ac:dyDescent="0.25">
      <c r="J693" t="str">
        <v>Architecture Server Support Union County</v>
      </c>
      <c r="K693" t="str">
        <v>Healthcare Computer Support Plainsboro Township</v>
      </c>
    </row>
    <row r="694" spans="10:11" x14ac:dyDescent="0.25">
      <c r="J694" t="str">
        <v>Architecture Server Support Warren County</v>
      </c>
      <c r="K694" t="str">
        <v>Healthcare Computer Support Princeton</v>
      </c>
    </row>
    <row r="695" spans="10:11" x14ac:dyDescent="0.25">
      <c r="J695" t="str">
        <v>Architecture Data Backups Atlantic County</v>
      </c>
      <c r="K695" t="str">
        <v>Healthcare Computer Support Red Bank</v>
      </c>
    </row>
    <row r="696" spans="10:11" x14ac:dyDescent="0.25">
      <c r="J696" t="str">
        <v>Architecture Data Backups Bergen County</v>
      </c>
      <c r="K696" t="str">
        <v>Healthcare Computer Support Robbinsville Township</v>
      </c>
    </row>
    <row r="697" spans="10:11" x14ac:dyDescent="0.25">
      <c r="J697" t="str">
        <v>Architecture Data Backups Burlington County</v>
      </c>
      <c r="K697" t="str">
        <v>Healthcare Computer Support Rocky Hill</v>
      </c>
    </row>
    <row r="698" spans="10:11" x14ac:dyDescent="0.25">
      <c r="J698" t="str">
        <v>Architecture Data Backups Camden County</v>
      </c>
      <c r="K698" t="str">
        <v>Healthcare Computer Support Secaucus</v>
      </c>
    </row>
    <row r="699" spans="10:11" x14ac:dyDescent="0.25">
      <c r="J699" t="str">
        <v>Architecture Data Backups Cape May County</v>
      </c>
      <c r="K699" t="str">
        <v>Healthcare Computer Support Shrewsbury</v>
      </c>
    </row>
    <row r="700" spans="10:11" x14ac:dyDescent="0.25">
      <c r="J700" t="str">
        <v>Architecture Data Backups Cumberland County</v>
      </c>
      <c r="K700" t="str">
        <v>Healthcare Computer Support Tinton Falls</v>
      </c>
    </row>
    <row r="701" spans="10:11" x14ac:dyDescent="0.25">
      <c r="J701" t="str">
        <v>Architecture Data Backups Essex County</v>
      </c>
      <c r="K701" t="str">
        <v>Healthcare Computer Support Toms River</v>
      </c>
    </row>
    <row r="702" spans="10:11" x14ac:dyDescent="0.25">
      <c r="J702" t="str">
        <v>Architecture Data Backups Gloucester County</v>
      </c>
      <c r="K702" t="str">
        <v>Healthcare Computer Support Vineland</v>
      </c>
    </row>
    <row r="703" spans="10:11" x14ac:dyDescent="0.25">
      <c r="J703" t="str">
        <v>Architecture Data Backups Hudson County</v>
      </c>
      <c r="K703" t="str">
        <v>Healthcare Computer Support Westfield</v>
      </c>
    </row>
    <row r="704" spans="10:11" x14ac:dyDescent="0.25">
      <c r="J704" t="str">
        <v>Architecture Data Backups Hunterdon County</v>
      </c>
      <c r="K704" t="str">
        <v>Healthcare Computer Support West Windsor Township</v>
      </c>
    </row>
    <row r="705" spans="10:11" x14ac:dyDescent="0.25">
      <c r="J705" t="str">
        <v>Architecture Data Backups Mercer County</v>
      </c>
      <c r="K705" t="str">
        <v>Healthcare Computer Support Woodbridge</v>
      </c>
    </row>
    <row r="706" spans="10:11" x14ac:dyDescent="0.25">
      <c r="J706" t="str">
        <v>Architecture Data Backups Middlesex County</v>
      </c>
      <c r="K706" t="str">
        <v>Healthcare Network Support Atlantic City</v>
      </c>
    </row>
    <row r="707" spans="10:11" x14ac:dyDescent="0.25">
      <c r="J707" t="str">
        <v>Architecture Data Backups Monmouth County</v>
      </c>
      <c r="K707" t="str">
        <v>Healthcare Network Support Bayonne</v>
      </c>
    </row>
    <row r="708" spans="10:11" x14ac:dyDescent="0.25">
      <c r="J708" t="str">
        <v>Architecture Data Backups Morris County</v>
      </c>
      <c r="K708" t="str">
        <v>Healthcare Network Support Camden</v>
      </c>
    </row>
    <row r="709" spans="10:11" x14ac:dyDescent="0.25">
      <c r="J709" t="str">
        <v>Architecture Data Backups Ocean County</v>
      </c>
      <c r="K709" t="str">
        <v>Healthcare Network Support Cherry Hill</v>
      </c>
    </row>
    <row r="710" spans="10:11" x14ac:dyDescent="0.25">
      <c r="J710" t="str">
        <v>Architecture Data Backups Passaic County</v>
      </c>
      <c r="K710" t="str">
        <v>Healthcare Network Support Clifton</v>
      </c>
    </row>
    <row r="711" spans="10:11" x14ac:dyDescent="0.25">
      <c r="J711" t="str">
        <v>Architecture Data Backups Salem County</v>
      </c>
      <c r="K711" t="str">
        <v>Healthcare Network Support Cranford</v>
      </c>
    </row>
    <row r="712" spans="10:11" x14ac:dyDescent="0.25">
      <c r="J712" t="str">
        <v>Architecture Data Backups Somerset County</v>
      </c>
      <c r="K712" t="str">
        <v>Healthcare Network Support Denville</v>
      </c>
    </row>
    <row r="713" spans="10:11" x14ac:dyDescent="0.25">
      <c r="J713" t="str">
        <v>Architecture Data Backups Sussex County</v>
      </c>
      <c r="K713" t="str">
        <v>Healthcare Network Support Eatontown</v>
      </c>
    </row>
    <row r="714" spans="10:11" x14ac:dyDescent="0.25">
      <c r="J714" t="str">
        <v>Architecture Data Backups Union County</v>
      </c>
      <c r="K714" t="str">
        <v>Healthcare Network Support Edison</v>
      </c>
    </row>
    <row r="715" spans="10:11" x14ac:dyDescent="0.25">
      <c r="J715" t="str">
        <v>Architecture Data Backups Warren County</v>
      </c>
      <c r="K715" t="str">
        <v>Healthcare Network Support Elizabeth</v>
      </c>
    </row>
    <row r="716" spans="10:11" x14ac:dyDescent="0.25">
      <c r="J716" t="str">
        <v>Architecture Firewall Support Atlantic County</v>
      </c>
      <c r="K716" t="str">
        <v>Healthcare Network Support Fair Haven</v>
      </c>
    </row>
    <row r="717" spans="10:11" x14ac:dyDescent="0.25">
      <c r="J717" t="str">
        <v>Architecture Firewall Support Bergen County</v>
      </c>
      <c r="K717" t="str">
        <v>Healthcare Network Support Franklin Township</v>
      </c>
    </row>
    <row r="718" spans="10:11" x14ac:dyDescent="0.25">
      <c r="J718" t="str">
        <v>Architecture Firewall Support Burlington County</v>
      </c>
      <c r="K718" t="str">
        <v>Healthcare Network Support Freehold</v>
      </c>
    </row>
    <row r="719" spans="10:11" x14ac:dyDescent="0.25">
      <c r="J719" t="str">
        <v>Architecture Firewall Support Camden County</v>
      </c>
      <c r="K719" t="str">
        <v>Healthcare Network Support Hackensack</v>
      </c>
    </row>
    <row r="720" spans="10:11" x14ac:dyDescent="0.25">
      <c r="J720" t="str">
        <v>Architecture Firewall Support Cape May County</v>
      </c>
      <c r="K720" t="str">
        <v>Healthcare Network Support Hamilton</v>
      </c>
    </row>
    <row r="721" spans="10:11" x14ac:dyDescent="0.25">
      <c r="J721" t="str">
        <v>Architecture Firewall Support Cumberland County</v>
      </c>
      <c r="K721" t="str">
        <v>Healthcare Network Support Hightstown</v>
      </c>
    </row>
    <row r="722" spans="10:11" x14ac:dyDescent="0.25">
      <c r="J722" t="str">
        <v>Architecture Firewall Support Essex County</v>
      </c>
      <c r="K722" t="str">
        <v>Healthcare Network Support Hoboken</v>
      </c>
    </row>
    <row r="723" spans="10:11" x14ac:dyDescent="0.25">
      <c r="J723" t="str">
        <v>Architecture Firewall Support Gloucester County</v>
      </c>
      <c r="K723" t="str">
        <v>Healthcare Network Support Holmdel</v>
      </c>
    </row>
    <row r="724" spans="10:11" x14ac:dyDescent="0.25">
      <c r="J724" t="str">
        <v>Architecture Firewall Support Hudson County</v>
      </c>
      <c r="K724" t="str">
        <v>Healthcare Network Support Hopewell Township</v>
      </c>
    </row>
    <row r="725" spans="10:11" x14ac:dyDescent="0.25">
      <c r="J725" t="str">
        <v>Architecture Firewall Support Hunterdon County</v>
      </c>
      <c r="K725" t="str">
        <v>Healthcare Network Support Jersey City</v>
      </c>
    </row>
    <row r="726" spans="10:11" x14ac:dyDescent="0.25">
      <c r="J726" t="str">
        <v>Architecture Firewall Support Mercer County</v>
      </c>
      <c r="K726" t="str">
        <v>Healthcare Network Support Lakewood</v>
      </c>
    </row>
    <row r="727" spans="10:11" x14ac:dyDescent="0.25">
      <c r="J727" t="str">
        <v>Architecture Firewall Support Middlesex County</v>
      </c>
      <c r="K727" t="str">
        <v>Healthcare Network Support Linden</v>
      </c>
    </row>
    <row r="728" spans="10:11" x14ac:dyDescent="0.25">
      <c r="J728" t="str">
        <v>Architecture Firewall Support Monmouth County</v>
      </c>
      <c r="K728" t="str">
        <v>Healthcare Network Support Middletown</v>
      </c>
    </row>
    <row r="729" spans="10:11" x14ac:dyDescent="0.25">
      <c r="J729" t="str">
        <v>Architecture Firewall Support Morris County</v>
      </c>
      <c r="K729" t="str">
        <v>Healthcare Network Support Milltown</v>
      </c>
    </row>
    <row r="730" spans="10:11" x14ac:dyDescent="0.25">
      <c r="J730" t="str">
        <v>Architecture Firewall Support Ocean County</v>
      </c>
      <c r="K730" t="str">
        <v>Healthcare Network Support Montgomery</v>
      </c>
    </row>
    <row r="731" spans="10:11" x14ac:dyDescent="0.25">
      <c r="J731" t="str">
        <v>Architecture Firewall Support Passaic County</v>
      </c>
      <c r="K731" t="str">
        <v>Healthcare Network Support Neptune</v>
      </c>
    </row>
    <row r="732" spans="10:11" x14ac:dyDescent="0.25">
      <c r="J732" t="str">
        <v>Architecture Firewall Support Salem County</v>
      </c>
      <c r="K732" t="str">
        <v>Healthcare Network Support Newark</v>
      </c>
    </row>
    <row r="733" spans="10:11" x14ac:dyDescent="0.25">
      <c r="J733" t="str">
        <v>Architecture Firewall Support Somerset County</v>
      </c>
      <c r="K733" t="str">
        <v>Healthcare Network Support New Brunswick</v>
      </c>
    </row>
    <row r="734" spans="10:11" x14ac:dyDescent="0.25">
      <c r="J734" t="str">
        <v>Architecture Firewall Support Sussex County</v>
      </c>
      <c r="K734" t="str">
        <v>Healthcare Network Support Parsippany</v>
      </c>
    </row>
    <row r="735" spans="10:11" x14ac:dyDescent="0.25">
      <c r="J735" t="str">
        <v>Architecture Firewall Support Union County</v>
      </c>
      <c r="K735" t="str">
        <v>Healthcare Network Support Paterson</v>
      </c>
    </row>
    <row r="736" spans="10:11" x14ac:dyDescent="0.25">
      <c r="J736" t="str">
        <v>Architecture Firewall Support Warren County</v>
      </c>
      <c r="K736" t="str">
        <v>Healthcare Network Support Plainfield</v>
      </c>
    </row>
    <row r="737" spans="10:11" x14ac:dyDescent="0.25">
      <c r="J737" t="str">
        <v>Architecture Managed IT Atlantic County</v>
      </c>
      <c r="K737" t="str">
        <v>Healthcare Network Support Plainsboro Township</v>
      </c>
    </row>
    <row r="738" spans="10:11" x14ac:dyDescent="0.25">
      <c r="J738" t="str">
        <v>Architecture Managed IT Bergen County</v>
      </c>
      <c r="K738" t="str">
        <v>Healthcare Network Support Princeton</v>
      </c>
    </row>
    <row r="739" spans="10:11" x14ac:dyDescent="0.25">
      <c r="J739" t="str">
        <v>Architecture Managed IT Burlington County</v>
      </c>
      <c r="K739" t="str">
        <v>Healthcare Network Support Red Bank</v>
      </c>
    </row>
    <row r="740" spans="10:11" x14ac:dyDescent="0.25">
      <c r="J740" t="str">
        <v>Architecture Managed IT Camden County</v>
      </c>
      <c r="K740" t="str">
        <v>Healthcare Network Support Robbinsville Township</v>
      </c>
    </row>
    <row r="741" spans="10:11" x14ac:dyDescent="0.25">
      <c r="J741" t="str">
        <v>Architecture Managed IT Cape May County</v>
      </c>
      <c r="K741" t="str">
        <v>Healthcare Network Support Rocky Hill</v>
      </c>
    </row>
    <row r="742" spans="10:11" x14ac:dyDescent="0.25">
      <c r="J742" t="str">
        <v>Architecture Managed IT Cumberland County</v>
      </c>
      <c r="K742" t="str">
        <v>Healthcare Network Support Secaucus</v>
      </c>
    </row>
    <row r="743" spans="10:11" x14ac:dyDescent="0.25">
      <c r="J743" t="str">
        <v>Architecture Managed IT Essex County</v>
      </c>
      <c r="K743" t="str">
        <v>Healthcare Network Support Shrewsbury</v>
      </c>
    </row>
    <row r="744" spans="10:11" x14ac:dyDescent="0.25">
      <c r="J744" t="str">
        <v>Architecture Managed IT Gloucester County</v>
      </c>
      <c r="K744" t="str">
        <v>Healthcare Network Support Tinton Falls</v>
      </c>
    </row>
    <row r="745" spans="10:11" x14ac:dyDescent="0.25">
      <c r="J745" t="str">
        <v>Architecture Managed IT Hudson County</v>
      </c>
      <c r="K745" t="str">
        <v>Healthcare Network Support Toms River</v>
      </c>
    </row>
    <row r="746" spans="10:11" x14ac:dyDescent="0.25">
      <c r="J746" t="str">
        <v>Architecture Managed IT Hunterdon County</v>
      </c>
      <c r="K746" t="str">
        <v>Healthcare Network Support Vineland</v>
      </c>
    </row>
    <row r="747" spans="10:11" x14ac:dyDescent="0.25">
      <c r="J747" t="str">
        <v>Architecture Managed IT Mercer County</v>
      </c>
      <c r="K747" t="str">
        <v>Healthcare Network Support Westfield</v>
      </c>
    </row>
    <row r="748" spans="10:11" x14ac:dyDescent="0.25">
      <c r="J748" t="str">
        <v>Architecture Managed IT Middlesex County</v>
      </c>
      <c r="K748" t="str">
        <v>Healthcare Network Support West Windsor Township</v>
      </c>
    </row>
    <row r="749" spans="10:11" x14ac:dyDescent="0.25">
      <c r="J749" t="str">
        <v>Architecture Managed IT Monmouth County</v>
      </c>
      <c r="K749" t="str">
        <v>Healthcare Network Support Woodbridge</v>
      </c>
    </row>
    <row r="750" spans="10:11" x14ac:dyDescent="0.25">
      <c r="J750" t="str">
        <v>Architecture Managed IT Morris County</v>
      </c>
      <c r="K750" t="str">
        <v>Healthcare Server Support Atlantic City</v>
      </c>
    </row>
    <row r="751" spans="10:11" x14ac:dyDescent="0.25">
      <c r="J751" t="str">
        <v>Architecture Managed IT Ocean County</v>
      </c>
      <c r="K751" t="str">
        <v>Healthcare Server Support Bayonne</v>
      </c>
    </row>
    <row r="752" spans="10:11" x14ac:dyDescent="0.25">
      <c r="J752" t="str">
        <v>Architecture Managed IT Passaic County</v>
      </c>
      <c r="K752" t="str">
        <v>Healthcare Server Support Camden</v>
      </c>
    </row>
    <row r="753" spans="10:11" x14ac:dyDescent="0.25">
      <c r="J753" t="str">
        <v>Architecture Managed IT Salem County</v>
      </c>
      <c r="K753" t="str">
        <v>Healthcare Server Support Cherry Hill</v>
      </c>
    </row>
    <row r="754" spans="10:11" x14ac:dyDescent="0.25">
      <c r="J754" t="str">
        <v>Architecture Managed IT Somerset County</v>
      </c>
      <c r="K754" t="str">
        <v>Healthcare Server Support Clifton</v>
      </c>
    </row>
    <row r="755" spans="10:11" x14ac:dyDescent="0.25">
      <c r="J755" t="str">
        <v>Architecture Managed IT Sussex County</v>
      </c>
      <c r="K755" t="str">
        <v>Healthcare Server Support Cranford</v>
      </c>
    </row>
    <row r="756" spans="10:11" x14ac:dyDescent="0.25">
      <c r="J756" t="str">
        <v>Architecture Managed IT Union County</v>
      </c>
      <c r="K756" t="str">
        <v>Healthcare Server Support Denville</v>
      </c>
    </row>
    <row r="757" spans="10:11" x14ac:dyDescent="0.25">
      <c r="J757" t="str">
        <v>Architecture Managed IT Warren County</v>
      </c>
      <c r="K757" t="str">
        <v>Healthcare Server Support Eatontown</v>
      </c>
    </row>
    <row r="758" spans="10:11" x14ac:dyDescent="0.25">
      <c r="J758" t="str">
        <v>Architecture Managed Cybersecurity Atlantic County</v>
      </c>
      <c r="K758" t="str">
        <v>Healthcare Server Support Edison</v>
      </c>
    </row>
    <row r="759" spans="10:11" x14ac:dyDescent="0.25">
      <c r="J759" t="str">
        <v>Architecture Managed Cybersecurity Bergen County</v>
      </c>
      <c r="K759" t="str">
        <v>Healthcare Server Support Elizabeth</v>
      </c>
    </row>
    <row r="760" spans="10:11" x14ac:dyDescent="0.25">
      <c r="J760" t="str">
        <v>Architecture Managed Cybersecurity Burlington County</v>
      </c>
      <c r="K760" t="str">
        <v>Healthcare Server Support Fair Haven</v>
      </c>
    </row>
    <row r="761" spans="10:11" x14ac:dyDescent="0.25">
      <c r="J761" t="str">
        <v>Architecture Managed Cybersecurity Camden County</v>
      </c>
      <c r="K761" t="str">
        <v>Healthcare Server Support Franklin Township</v>
      </c>
    </row>
    <row r="762" spans="10:11" x14ac:dyDescent="0.25">
      <c r="J762" t="str">
        <v>Architecture Managed Cybersecurity Cape May County</v>
      </c>
      <c r="K762" t="str">
        <v>Healthcare Server Support Freehold</v>
      </c>
    </row>
    <row r="763" spans="10:11" x14ac:dyDescent="0.25">
      <c r="J763" t="str">
        <v>Architecture Managed Cybersecurity Cumberland County</v>
      </c>
      <c r="K763" t="str">
        <v>Healthcare Server Support Hackensack</v>
      </c>
    </row>
    <row r="764" spans="10:11" x14ac:dyDescent="0.25">
      <c r="J764" t="str">
        <v>Architecture Managed Cybersecurity Essex County</v>
      </c>
      <c r="K764" t="str">
        <v>Healthcare Server Support Hamilton</v>
      </c>
    </row>
    <row r="765" spans="10:11" x14ac:dyDescent="0.25">
      <c r="J765" t="str">
        <v>Architecture Managed Cybersecurity Gloucester County</v>
      </c>
      <c r="K765" t="str">
        <v>Healthcare Server Support Hightstown</v>
      </c>
    </row>
    <row r="766" spans="10:11" x14ac:dyDescent="0.25">
      <c r="J766" t="str">
        <v>Architecture Managed Cybersecurity Hudson County</v>
      </c>
      <c r="K766" t="str">
        <v>Healthcare Server Support Hoboken</v>
      </c>
    </row>
    <row r="767" spans="10:11" x14ac:dyDescent="0.25">
      <c r="J767" t="str">
        <v>Architecture Managed Cybersecurity Hunterdon County</v>
      </c>
      <c r="K767" t="str">
        <v>Healthcare Server Support Holmdel</v>
      </c>
    </row>
    <row r="768" spans="10:11" x14ac:dyDescent="0.25">
      <c r="J768" t="str">
        <v>Architecture Managed Cybersecurity Mercer County</v>
      </c>
      <c r="K768" t="str">
        <v>Healthcare Server Support Hopewell Township</v>
      </c>
    </row>
    <row r="769" spans="10:11" x14ac:dyDescent="0.25">
      <c r="J769" t="str">
        <v>Architecture Managed Cybersecurity Middlesex County</v>
      </c>
      <c r="K769" t="str">
        <v>Healthcare Server Support Jersey City</v>
      </c>
    </row>
    <row r="770" spans="10:11" x14ac:dyDescent="0.25">
      <c r="J770" t="str">
        <v>Architecture Managed Cybersecurity Monmouth County</v>
      </c>
      <c r="K770" t="str">
        <v>Healthcare Server Support Lakewood</v>
      </c>
    </row>
    <row r="771" spans="10:11" x14ac:dyDescent="0.25">
      <c r="J771" t="str">
        <v>Architecture Managed Cybersecurity Morris County</v>
      </c>
      <c r="K771" t="str">
        <v>Healthcare Server Support Linden</v>
      </c>
    </row>
    <row r="772" spans="10:11" x14ac:dyDescent="0.25">
      <c r="J772" t="str">
        <v>Architecture Managed Cybersecurity Ocean County</v>
      </c>
      <c r="K772" t="str">
        <v>Healthcare Server Support Middletown</v>
      </c>
    </row>
    <row r="773" spans="10:11" x14ac:dyDescent="0.25">
      <c r="J773" t="str">
        <v>Architecture Managed Cybersecurity Passaic County</v>
      </c>
      <c r="K773" t="str">
        <v>Healthcare Server Support Milltown</v>
      </c>
    </row>
    <row r="774" spans="10:11" x14ac:dyDescent="0.25">
      <c r="J774" t="str">
        <v>Architecture Managed Cybersecurity Salem County</v>
      </c>
      <c r="K774" t="str">
        <v>Healthcare Server Support Montgomery</v>
      </c>
    </row>
    <row r="775" spans="10:11" x14ac:dyDescent="0.25">
      <c r="J775" t="str">
        <v>Architecture Managed Cybersecurity Somerset County</v>
      </c>
      <c r="K775" t="str">
        <v>Healthcare Server Support Neptune</v>
      </c>
    </row>
    <row r="776" spans="10:11" x14ac:dyDescent="0.25">
      <c r="J776" t="str">
        <v>Architecture Managed Cybersecurity Sussex County</v>
      </c>
      <c r="K776" t="str">
        <v>Healthcare Server Support Newark</v>
      </c>
    </row>
    <row r="777" spans="10:11" x14ac:dyDescent="0.25">
      <c r="J777" t="str">
        <v>Architecture Managed Cybersecurity Union County</v>
      </c>
      <c r="K777" t="str">
        <v>Healthcare Server Support New Brunswick</v>
      </c>
    </row>
    <row r="778" spans="10:11" x14ac:dyDescent="0.25">
      <c r="J778" t="str">
        <v>Architecture Managed Cybersecurity Warren County</v>
      </c>
      <c r="K778" t="str">
        <v>Healthcare Server Support Parsippany</v>
      </c>
    </row>
    <row r="779" spans="10:11" x14ac:dyDescent="0.25">
      <c r="J779" t="str">
        <v>Architecture Network Security Atlantic County</v>
      </c>
      <c r="K779" t="str">
        <v>Healthcare Server Support Paterson</v>
      </c>
    </row>
    <row r="780" spans="10:11" x14ac:dyDescent="0.25">
      <c r="J780" t="str">
        <v>Architecture Network Security Bergen County</v>
      </c>
      <c r="K780" t="str">
        <v>Healthcare Server Support Plainfield</v>
      </c>
    </row>
    <row r="781" spans="10:11" x14ac:dyDescent="0.25">
      <c r="J781" t="str">
        <v>Architecture Network Security Burlington County</v>
      </c>
      <c r="K781" t="str">
        <v>Healthcare Server Support Plainsboro Township</v>
      </c>
    </row>
    <row r="782" spans="10:11" x14ac:dyDescent="0.25">
      <c r="J782" t="str">
        <v>Architecture Network Security Camden County</v>
      </c>
      <c r="K782" t="str">
        <v>Healthcare Server Support Princeton</v>
      </c>
    </row>
    <row r="783" spans="10:11" x14ac:dyDescent="0.25">
      <c r="J783" t="str">
        <v>Architecture Network Security Cape May County</v>
      </c>
      <c r="K783" t="str">
        <v>Healthcare Server Support Red Bank</v>
      </c>
    </row>
    <row r="784" spans="10:11" x14ac:dyDescent="0.25">
      <c r="J784" t="str">
        <v>Architecture Network Security Cumberland County</v>
      </c>
      <c r="K784" t="str">
        <v>Healthcare Server Support Robbinsville Township</v>
      </c>
    </row>
    <row r="785" spans="10:11" x14ac:dyDescent="0.25">
      <c r="J785" t="str">
        <v>Architecture Network Security Essex County</v>
      </c>
      <c r="K785" t="str">
        <v>Healthcare Server Support Rocky Hill</v>
      </c>
    </row>
    <row r="786" spans="10:11" x14ac:dyDescent="0.25">
      <c r="J786" t="str">
        <v>Architecture Network Security Gloucester County</v>
      </c>
      <c r="K786" t="str">
        <v>Healthcare Server Support Secaucus</v>
      </c>
    </row>
    <row r="787" spans="10:11" x14ac:dyDescent="0.25">
      <c r="J787" t="str">
        <v>Architecture Network Security Hudson County</v>
      </c>
      <c r="K787" t="str">
        <v>Healthcare Server Support Shrewsbury</v>
      </c>
    </row>
    <row r="788" spans="10:11" x14ac:dyDescent="0.25">
      <c r="J788" t="str">
        <v>Architecture Network Security Hunterdon County</v>
      </c>
      <c r="K788" t="str">
        <v>Healthcare Server Support Tinton Falls</v>
      </c>
    </row>
    <row r="789" spans="10:11" x14ac:dyDescent="0.25">
      <c r="J789" t="str">
        <v>Architecture Network Security Mercer County</v>
      </c>
      <c r="K789" t="str">
        <v>Healthcare Server Support Toms River</v>
      </c>
    </row>
    <row r="790" spans="10:11" x14ac:dyDescent="0.25">
      <c r="J790" t="str">
        <v>Architecture Network Security Middlesex County</v>
      </c>
      <c r="K790" t="str">
        <v>Healthcare Server Support Vineland</v>
      </c>
    </row>
    <row r="791" spans="10:11" x14ac:dyDescent="0.25">
      <c r="J791" t="str">
        <v>Architecture Network Security Monmouth County</v>
      </c>
      <c r="K791" t="str">
        <v>Healthcare Server Support Westfield</v>
      </c>
    </row>
    <row r="792" spans="10:11" x14ac:dyDescent="0.25">
      <c r="J792" t="str">
        <v>Architecture Network Security Morris County</v>
      </c>
      <c r="K792" t="str">
        <v>Healthcare Server Support West Windsor Township</v>
      </c>
    </row>
    <row r="793" spans="10:11" x14ac:dyDescent="0.25">
      <c r="J793" t="str">
        <v>Architecture Network Security Ocean County</v>
      </c>
      <c r="K793" t="str">
        <v>Healthcare Server Support Woodbridge</v>
      </c>
    </row>
    <row r="794" spans="10:11" x14ac:dyDescent="0.25">
      <c r="J794" t="str">
        <v>Architecture Network Security Passaic County</v>
      </c>
      <c r="K794" t="str">
        <v>Healthcare Data Backups Atlantic City</v>
      </c>
    </row>
    <row r="795" spans="10:11" x14ac:dyDescent="0.25">
      <c r="J795" t="str">
        <v>Architecture Network Security Salem County</v>
      </c>
      <c r="K795" t="str">
        <v>Healthcare Data Backups Bayonne</v>
      </c>
    </row>
    <row r="796" spans="10:11" x14ac:dyDescent="0.25">
      <c r="J796" t="str">
        <v>Architecture Network Security Somerset County</v>
      </c>
      <c r="K796" t="str">
        <v>Healthcare Data Backups Camden</v>
      </c>
    </row>
    <row r="797" spans="10:11" x14ac:dyDescent="0.25">
      <c r="J797" t="str">
        <v>Architecture Network Security Sussex County</v>
      </c>
      <c r="K797" t="str">
        <v>Healthcare Data Backups Cherry Hill</v>
      </c>
    </row>
    <row r="798" spans="10:11" x14ac:dyDescent="0.25">
      <c r="J798" t="str">
        <v>Architecture Network Security Union County</v>
      </c>
      <c r="K798" t="str">
        <v>Healthcare Data Backups Clifton</v>
      </c>
    </row>
    <row r="799" spans="10:11" x14ac:dyDescent="0.25">
      <c r="J799" t="str">
        <v>Architecture Network Security Warren County</v>
      </c>
      <c r="K799" t="str">
        <v>Healthcare Data Backups Cranford</v>
      </c>
    </row>
    <row r="800" spans="10:11" x14ac:dyDescent="0.25">
      <c r="J800" t="str">
        <v>Architecture Email Security Atlantic County</v>
      </c>
      <c r="K800" t="str">
        <v>Healthcare Data Backups Denville</v>
      </c>
    </row>
    <row r="801" spans="10:11" x14ac:dyDescent="0.25">
      <c r="J801" t="str">
        <v>Architecture Email Security Bergen County</v>
      </c>
      <c r="K801" t="str">
        <v>Healthcare Data Backups Eatontown</v>
      </c>
    </row>
    <row r="802" spans="10:11" x14ac:dyDescent="0.25">
      <c r="J802" t="str">
        <v>Architecture Email Security Burlington County</v>
      </c>
      <c r="K802" t="str">
        <v>Healthcare Data Backups Edison</v>
      </c>
    </row>
    <row r="803" spans="10:11" x14ac:dyDescent="0.25">
      <c r="J803" t="str">
        <v>Architecture Email Security Camden County</v>
      </c>
      <c r="K803" t="str">
        <v>Healthcare Data Backups Elizabeth</v>
      </c>
    </row>
    <row r="804" spans="10:11" x14ac:dyDescent="0.25">
      <c r="J804" t="str">
        <v>Architecture Email Security Cape May County</v>
      </c>
      <c r="K804" t="str">
        <v>Healthcare Data Backups Fair Haven</v>
      </c>
    </row>
    <row r="805" spans="10:11" x14ac:dyDescent="0.25">
      <c r="J805" t="str">
        <v>Architecture Email Security Cumberland County</v>
      </c>
      <c r="K805" t="str">
        <v>Healthcare Data Backups Franklin Township</v>
      </c>
    </row>
    <row r="806" spans="10:11" x14ac:dyDescent="0.25">
      <c r="J806" t="str">
        <v>Architecture Email Security Essex County</v>
      </c>
      <c r="K806" t="str">
        <v>Healthcare Data Backups Freehold</v>
      </c>
    </row>
    <row r="807" spans="10:11" x14ac:dyDescent="0.25">
      <c r="J807" t="str">
        <v>Architecture Email Security Gloucester County</v>
      </c>
      <c r="K807" t="str">
        <v>Healthcare Data Backups Hackensack</v>
      </c>
    </row>
    <row r="808" spans="10:11" x14ac:dyDescent="0.25">
      <c r="J808" t="str">
        <v>Architecture Email Security Hudson County</v>
      </c>
      <c r="K808" t="str">
        <v>Healthcare Data Backups Hamilton</v>
      </c>
    </row>
    <row r="809" spans="10:11" x14ac:dyDescent="0.25">
      <c r="J809" t="str">
        <v>Architecture Email Security Hunterdon County</v>
      </c>
      <c r="K809" t="str">
        <v>Healthcare Data Backups Hightstown</v>
      </c>
    </row>
    <row r="810" spans="10:11" x14ac:dyDescent="0.25">
      <c r="J810" t="str">
        <v>Architecture Email Security Mercer County</v>
      </c>
      <c r="K810" t="str">
        <v>Healthcare Data Backups Hoboken</v>
      </c>
    </row>
    <row r="811" spans="10:11" x14ac:dyDescent="0.25">
      <c r="J811" t="str">
        <v>Architecture Email Security Middlesex County</v>
      </c>
      <c r="K811" t="str">
        <v>Healthcare Data Backups Holmdel</v>
      </c>
    </row>
    <row r="812" spans="10:11" x14ac:dyDescent="0.25">
      <c r="J812" t="str">
        <v>Architecture Email Security Monmouth County</v>
      </c>
      <c r="K812" t="str">
        <v>Healthcare Data Backups Hopewell Township</v>
      </c>
    </row>
    <row r="813" spans="10:11" x14ac:dyDescent="0.25">
      <c r="J813" t="str">
        <v>Architecture Email Security Morris County</v>
      </c>
      <c r="K813" t="str">
        <v>Healthcare Data Backups Jersey City</v>
      </c>
    </row>
    <row r="814" spans="10:11" x14ac:dyDescent="0.25">
      <c r="J814" t="str">
        <v>Architecture Email Security Ocean County</v>
      </c>
      <c r="K814" t="str">
        <v>Healthcare Data Backups Lakewood</v>
      </c>
    </row>
    <row r="815" spans="10:11" x14ac:dyDescent="0.25">
      <c r="J815" t="str">
        <v>Architecture Email Security Passaic County</v>
      </c>
      <c r="K815" t="str">
        <v>Healthcare Data Backups Linden</v>
      </c>
    </row>
    <row r="816" spans="10:11" x14ac:dyDescent="0.25">
      <c r="J816" t="str">
        <v>Architecture Email Security Salem County</v>
      </c>
      <c r="K816" t="str">
        <v>Healthcare Data Backups Middletown</v>
      </c>
    </row>
    <row r="817" spans="10:11" x14ac:dyDescent="0.25">
      <c r="J817" t="str">
        <v>Architecture Email Security Somerset County</v>
      </c>
      <c r="K817" t="str">
        <v>Healthcare Data Backups Milltown</v>
      </c>
    </row>
    <row r="818" spans="10:11" x14ac:dyDescent="0.25">
      <c r="J818" t="str">
        <v>Architecture Email Security Sussex County</v>
      </c>
      <c r="K818" t="str">
        <v>Healthcare Data Backups Montgomery</v>
      </c>
    </row>
    <row r="819" spans="10:11" x14ac:dyDescent="0.25">
      <c r="J819" t="str">
        <v>Architecture Email Security Union County</v>
      </c>
      <c r="K819" t="str">
        <v>Healthcare Data Backups Neptune</v>
      </c>
    </row>
    <row r="820" spans="10:11" x14ac:dyDescent="0.25">
      <c r="J820" t="str">
        <v>Architecture Email Security Warren County</v>
      </c>
      <c r="K820" t="str">
        <v>Healthcare Data Backups Newark</v>
      </c>
    </row>
    <row r="821" spans="10:11" x14ac:dyDescent="0.25">
      <c r="J821" t="str">
        <v>Architecture SOC 2 Compliance Atlantic County</v>
      </c>
      <c r="K821" t="str">
        <v>Healthcare Data Backups New Brunswick</v>
      </c>
    </row>
    <row r="822" spans="10:11" x14ac:dyDescent="0.25">
      <c r="J822" t="str">
        <v>Architecture SOC 2 Compliance Bergen County</v>
      </c>
      <c r="K822" t="str">
        <v>Healthcare Data Backups Parsippany</v>
      </c>
    </row>
    <row r="823" spans="10:11" x14ac:dyDescent="0.25">
      <c r="J823" t="str">
        <v>Architecture SOC 2 Compliance Burlington County</v>
      </c>
      <c r="K823" t="str">
        <v>Healthcare Data Backups Paterson</v>
      </c>
    </row>
    <row r="824" spans="10:11" x14ac:dyDescent="0.25">
      <c r="J824" t="str">
        <v>Architecture SOC 2 Compliance Camden County</v>
      </c>
      <c r="K824" t="str">
        <v>Healthcare Data Backups Plainfield</v>
      </c>
    </row>
    <row r="825" spans="10:11" x14ac:dyDescent="0.25">
      <c r="J825" t="str">
        <v>Architecture SOC 2 Compliance Cape May County</v>
      </c>
      <c r="K825" t="str">
        <v>Healthcare Data Backups Plainsboro Township</v>
      </c>
    </row>
    <row r="826" spans="10:11" x14ac:dyDescent="0.25">
      <c r="J826" t="str">
        <v>Architecture SOC 2 Compliance Cumberland County</v>
      </c>
      <c r="K826" t="str">
        <v>Healthcare Data Backups Princeton</v>
      </c>
    </row>
    <row r="827" spans="10:11" x14ac:dyDescent="0.25">
      <c r="J827" t="str">
        <v>Architecture SOC 2 Compliance Essex County</v>
      </c>
      <c r="K827" t="str">
        <v>Healthcare Data Backups Red Bank</v>
      </c>
    </row>
    <row r="828" spans="10:11" x14ac:dyDescent="0.25">
      <c r="J828" t="str">
        <v>Architecture SOC 2 Compliance Gloucester County</v>
      </c>
      <c r="K828" t="str">
        <v>Healthcare Data Backups Robbinsville Township</v>
      </c>
    </row>
    <row r="829" spans="10:11" x14ac:dyDescent="0.25">
      <c r="J829" t="str">
        <v>Architecture SOC 2 Compliance Hudson County</v>
      </c>
      <c r="K829" t="str">
        <v>Healthcare Data Backups Rocky Hill</v>
      </c>
    </row>
    <row r="830" spans="10:11" x14ac:dyDescent="0.25">
      <c r="J830" t="str">
        <v>Architecture SOC 2 Compliance Hunterdon County</v>
      </c>
      <c r="K830" t="str">
        <v>Healthcare Data Backups Secaucus</v>
      </c>
    </row>
    <row r="831" spans="10:11" x14ac:dyDescent="0.25">
      <c r="J831" t="str">
        <v>Architecture SOC 2 Compliance Mercer County</v>
      </c>
      <c r="K831" t="str">
        <v>Healthcare Data Backups Shrewsbury</v>
      </c>
    </row>
    <row r="832" spans="10:11" x14ac:dyDescent="0.25">
      <c r="J832" t="str">
        <v>Architecture SOC 2 Compliance Middlesex County</v>
      </c>
      <c r="K832" t="str">
        <v>Healthcare Data Backups Tinton Falls</v>
      </c>
    </row>
    <row r="833" spans="10:11" x14ac:dyDescent="0.25">
      <c r="J833" t="str">
        <v>Architecture SOC 2 Compliance Monmouth County</v>
      </c>
      <c r="K833" t="str">
        <v>Healthcare Data Backups Toms River</v>
      </c>
    </row>
    <row r="834" spans="10:11" x14ac:dyDescent="0.25">
      <c r="J834" t="str">
        <v>Architecture SOC 2 Compliance Morris County</v>
      </c>
      <c r="K834" t="str">
        <v>Healthcare Data Backups Vineland</v>
      </c>
    </row>
    <row r="835" spans="10:11" x14ac:dyDescent="0.25">
      <c r="J835" t="str">
        <v>Architecture SOC 2 Compliance Ocean County</v>
      </c>
      <c r="K835" t="str">
        <v>Healthcare Data Backups Westfield</v>
      </c>
    </row>
    <row r="836" spans="10:11" x14ac:dyDescent="0.25">
      <c r="J836" t="str">
        <v>Architecture SOC 2 Compliance Passaic County</v>
      </c>
      <c r="K836" t="str">
        <v>Healthcare Data Backups West Windsor Township</v>
      </c>
    </row>
    <row r="837" spans="10:11" x14ac:dyDescent="0.25">
      <c r="J837" t="str">
        <v>Architecture SOC 2 Compliance Salem County</v>
      </c>
      <c r="K837" t="str">
        <v>Healthcare Data Backups Woodbridge</v>
      </c>
    </row>
    <row r="838" spans="10:11" x14ac:dyDescent="0.25">
      <c r="J838" t="str">
        <v>Architecture SOC 2 Compliance Somerset County</v>
      </c>
      <c r="K838" t="str">
        <v>Healthcare Firewall Support Atlantic City</v>
      </c>
    </row>
    <row r="839" spans="10:11" x14ac:dyDescent="0.25">
      <c r="J839" t="str">
        <v>Architecture SOC 2 Compliance Sussex County</v>
      </c>
      <c r="K839" t="str">
        <v>Healthcare Firewall Support Bayonne</v>
      </c>
    </row>
    <row r="840" spans="10:11" x14ac:dyDescent="0.25">
      <c r="J840" t="str">
        <v>Architecture SOC 2 Compliance Union County</v>
      </c>
      <c r="K840" t="str">
        <v>Healthcare Firewall Support Camden</v>
      </c>
    </row>
    <row r="841" spans="10:11" x14ac:dyDescent="0.25">
      <c r="J841" t="str">
        <v>Architecture SOC 2 Compliance Warren County</v>
      </c>
      <c r="K841" t="str">
        <v>Healthcare Firewall Support Cherry Hill</v>
      </c>
    </row>
    <row r="842" spans="10:11" x14ac:dyDescent="0.25">
      <c r="J842" t="str">
        <v>Architecture CMMC Compliance Atlantic County</v>
      </c>
      <c r="K842" t="str">
        <v>Healthcare Firewall Support Clifton</v>
      </c>
    </row>
    <row r="843" spans="10:11" x14ac:dyDescent="0.25">
      <c r="J843" t="str">
        <v>Architecture CMMC Compliance Bergen County</v>
      </c>
      <c r="K843" t="str">
        <v>Healthcare Firewall Support Cranford</v>
      </c>
    </row>
    <row r="844" spans="10:11" x14ac:dyDescent="0.25">
      <c r="J844" t="str">
        <v>Architecture CMMC Compliance Burlington County</v>
      </c>
      <c r="K844" t="str">
        <v>Healthcare Firewall Support Denville</v>
      </c>
    </row>
    <row r="845" spans="10:11" x14ac:dyDescent="0.25">
      <c r="J845" t="str">
        <v>Architecture CMMC Compliance Camden County</v>
      </c>
      <c r="K845" t="str">
        <v>Healthcare Firewall Support Eatontown</v>
      </c>
    </row>
    <row r="846" spans="10:11" x14ac:dyDescent="0.25">
      <c r="J846" t="str">
        <v>Architecture CMMC Compliance Cape May County</v>
      </c>
      <c r="K846" t="str">
        <v>Healthcare Firewall Support Edison</v>
      </c>
    </row>
    <row r="847" spans="10:11" x14ac:dyDescent="0.25">
      <c r="J847" t="str">
        <v>Architecture CMMC Compliance Cumberland County</v>
      </c>
      <c r="K847" t="str">
        <v>Healthcare Firewall Support Elizabeth</v>
      </c>
    </row>
    <row r="848" spans="10:11" x14ac:dyDescent="0.25">
      <c r="J848" t="str">
        <v>Architecture CMMC Compliance Essex County</v>
      </c>
      <c r="K848" t="str">
        <v>Healthcare Firewall Support Fair Haven</v>
      </c>
    </row>
    <row r="849" spans="10:11" x14ac:dyDescent="0.25">
      <c r="J849" t="str">
        <v>Architecture CMMC Compliance Gloucester County</v>
      </c>
      <c r="K849" t="str">
        <v>Healthcare Firewall Support Franklin Township</v>
      </c>
    </row>
    <row r="850" spans="10:11" x14ac:dyDescent="0.25">
      <c r="J850" t="str">
        <v>Architecture CMMC Compliance Hudson County</v>
      </c>
      <c r="K850" t="str">
        <v>Healthcare Firewall Support Freehold</v>
      </c>
    </row>
    <row r="851" spans="10:11" x14ac:dyDescent="0.25">
      <c r="J851" t="str">
        <v>Architecture CMMC Compliance Hunterdon County</v>
      </c>
      <c r="K851" t="str">
        <v>Healthcare Firewall Support Hackensack</v>
      </c>
    </row>
    <row r="852" spans="10:11" x14ac:dyDescent="0.25">
      <c r="J852" t="str">
        <v>Architecture CMMC Compliance Mercer County</v>
      </c>
      <c r="K852" t="str">
        <v>Healthcare Firewall Support Hamilton</v>
      </c>
    </row>
    <row r="853" spans="10:11" x14ac:dyDescent="0.25">
      <c r="J853" t="str">
        <v>Architecture CMMC Compliance Middlesex County</v>
      </c>
      <c r="K853" t="str">
        <v>Healthcare Firewall Support Hightstown</v>
      </c>
    </row>
    <row r="854" spans="10:11" x14ac:dyDescent="0.25">
      <c r="J854" t="str">
        <v>Architecture CMMC Compliance Monmouth County</v>
      </c>
      <c r="K854" t="str">
        <v>Healthcare Firewall Support Hoboken</v>
      </c>
    </row>
    <row r="855" spans="10:11" x14ac:dyDescent="0.25">
      <c r="J855" t="str">
        <v>Architecture CMMC Compliance Morris County</v>
      </c>
      <c r="K855" t="str">
        <v>Healthcare Firewall Support Holmdel</v>
      </c>
    </row>
    <row r="856" spans="10:11" x14ac:dyDescent="0.25">
      <c r="J856" t="str">
        <v>Architecture CMMC Compliance Ocean County</v>
      </c>
      <c r="K856" t="str">
        <v>Healthcare Firewall Support Hopewell Township</v>
      </c>
    </row>
    <row r="857" spans="10:11" x14ac:dyDescent="0.25">
      <c r="J857" t="str">
        <v>Architecture CMMC Compliance Passaic County</v>
      </c>
      <c r="K857" t="str">
        <v>Healthcare Firewall Support Jersey City</v>
      </c>
    </row>
    <row r="858" spans="10:11" x14ac:dyDescent="0.25">
      <c r="J858" t="str">
        <v>Architecture CMMC Compliance Salem County</v>
      </c>
      <c r="K858" t="str">
        <v>Healthcare Firewall Support Lakewood</v>
      </c>
    </row>
    <row r="859" spans="10:11" x14ac:dyDescent="0.25">
      <c r="J859" t="str">
        <v>Architecture CMMC Compliance Somerset County</v>
      </c>
      <c r="K859" t="str">
        <v>Healthcare Firewall Support Linden</v>
      </c>
    </row>
    <row r="860" spans="10:11" x14ac:dyDescent="0.25">
      <c r="J860" t="str">
        <v>Architecture CMMC Compliance Sussex County</v>
      </c>
      <c r="K860" t="str">
        <v>Healthcare Firewall Support Middletown</v>
      </c>
    </row>
    <row r="861" spans="10:11" x14ac:dyDescent="0.25">
      <c r="J861" t="str">
        <v>Architecture CMMC Compliance Union County</v>
      </c>
      <c r="K861" t="str">
        <v>Healthcare Firewall Support Milltown</v>
      </c>
    </row>
    <row r="862" spans="10:11" x14ac:dyDescent="0.25">
      <c r="J862" t="str">
        <v>Architecture CMMC Compliance Warren County</v>
      </c>
      <c r="K862" t="str">
        <v>Healthcare Firewall Support Montgomery</v>
      </c>
    </row>
    <row r="863" spans="10:11" x14ac:dyDescent="0.25">
      <c r="J863" t="str">
        <v>Architecture PCI Compliance Atlantic County</v>
      </c>
      <c r="K863" t="str">
        <v>Healthcare Firewall Support Neptune</v>
      </c>
    </row>
    <row r="864" spans="10:11" x14ac:dyDescent="0.25">
      <c r="J864" t="str">
        <v>Architecture PCI Compliance Bergen County</v>
      </c>
      <c r="K864" t="str">
        <v>Healthcare Firewall Support Newark</v>
      </c>
    </row>
    <row r="865" spans="10:11" x14ac:dyDescent="0.25">
      <c r="J865" t="str">
        <v>Architecture PCI Compliance Burlington County</v>
      </c>
      <c r="K865" t="str">
        <v>Healthcare Firewall Support New Brunswick</v>
      </c>
    </row>
    <row r="866" spans="10:11" x14ac:dyDescent="0.25">
      <c r="J866" t="str">
        <v>Architecture PCI Compliance Camden County</v>
      </c>
      <c r="K866" t="str">
        <v>Healthcare Firewall Support Parsippany</v>
      </c>
    </row>
    <row r="867" spans="10:11" x14ac:dyDescent="0.25">
      <c r="J867" t="str">
        <v>Architecture PCI Compliance Cape May County</v>
      </c>
      <c r="K867" t="str">
        <v>Healthcare Firewall Support Paterson</v>
      </c>
    </row>
    <row r="868" spans="10:11" x14ac:dyDescent="0.25">
      <c r="J868" t="str">
        <v>Architecture PCI Compliance Cumberland County</v>
      </c>
      <c r="K868" t="str">
        <v>Healthcare Firewall Support Plainfield</v>
      </c>
    </row>
    <row r="869" spans="10:11" x14ac:dyDescent="0.25">
      <c r="J869" t="str">
        <v>Architecture PCI Compliance Essex County</v>
      </c>
      <c r="K869" t="str">
        <v>Healthcare Firewall Support Plainsboro Township</v>
      </c>
    </row>
    <row r="870" spans="10:11" x14ac:dyDescent="0.25">
      <c r="J870" t="str">
        <v>Architecture PCI Compliance Gloucester County</v>
      </c>
      <c r="K870" t="str">
        <v>Healthcare Firewall Support Princeton</v>
      </c>
    </row>
    <row r="871" spans="10:11" x14ac:dyDescent="0.25">
      <c r="J871" t="str">
        <v>Architecture PCI Compliance Hudson County</v>
      </c>
      <c r="K871" t="str">
        <v>Healthcare Firewall Support Red Bank</v>
      </c>
    </row>
    <row r="872" spans="10:11" x14ac:dyDescent="0.25">
      <c r="J872" t="str">
        <v>Architecture PCI Compliance Hunterdon County</v>
      </c>
      <c r="K872" t="str">
        <v>Healthcare Firewall Support Robbinsville Township</v>
      </c>
    </row>
    <row r="873" spans="10:11" x14ac:dyDescent="0.25">
      <c r="J873" t="str">
        <v>Architecture PCI Compliance Mercer County</v>
      </c>
      <c r="K873" t="str">
        <v>Healthcare Firewall Support Rocky Hill</v>
      </c>
    </row>
    <row r="874" spans="10:11" x14ac:dyDescent="0.25">
      <c r="J874" t="str">
        <v>Architecture PCI Compliance Middlesex County</v>
      </c>
      <c r="K874" t="str">
        <v>Healthcare Firewall Support Secaucus</v>
      </c>
    </row>
    <row r="875" spans="10:11" x14ac:dyDescent="0.25">
      <c r="J875" t="str">
        <v>Architecture PCI Compliance Monmouth County</v>
      </c>
      <c r="K875" t="str">
        <v>Healthcare Firewall Support Shrewsbury</v>
      </c>
    </row>
    <row r="876" spans="10:11" x14ac:dyDescent="0.25">
      <c r="J876" t="str">
        <v>Architecture PCI Compliance Morris County</v>
      </c>
      <c r="K876" t="str">
        <v>Healthcare Firewall Support Tinton Falls</v>
      </c>
    </row>
    <row r="877" spans="10:11" x14ac:dyDescent="0.25">
      <c r="J877" t="str">
        <v>Architecture PCI Compliance Ocean County</v>
      </c>
      <c r="K877" t="str">
        <v>Healthcare Firewall Support Toms River</v>
      </c>
    </row>
    <row r="878" spans="10:11" x14ac:dyDescent="0.25">
      <c r="J878" t="str">
        <v>Architecture PCI Compliance Passaic County</v>
      </c>
      <c r="K878" t="str">
        <v>Healthcare Firewall Support Vineland</v>
      </c>
    </row>
    <row r="879" spans="10:11" x14ac:dyDescent="0.25">
      <c r="J879" t="str">
        <v>Architecture PCI Compliance Salem County</v>
      </c>
      <c r="K879" t="str">
        <v>Healthcare Firewall Support Westfield</v>
      </c>
    </row>
    <row r="880" spans="10:11" x14ac:dyDescent="0.25">
      <c r="J880" t="str">
        <v>Architecture PCI Compliance Somerset County</v>
      </c>
      <c r="K880" t="str">
        <v>Healthcare Firewall Support West Windsor Township</v>
      </c>
    </row>
    <row r="881" spans="10:11" x14ac:dyDescent="0.25">
      <c r="J881" t="str">
        <v>Architecture PCI Compliance Sussex County</v>
      </c>
      <c r="K881" t="str">
        <v>Healthcare Firewall Support Woodbridge</v>
      </c>
    </row>
    <row r="882" spans="10:11" x14ac:dyDescent="0.25">
      <c r="J882" t="str">
        <v>Architecture PCI Compliance Union County</v>
      </c>
      <c r="K882" t="str">
        <v>Healthcare Managed IT Atlantic City</v>
      </c>
    </row>
    <row r="883" spans="10:11" x14ac:dyDescent="0.25">
      <c r="J883" t="str">
        <v>Architecture PCI Compliance Warren County</v>
      </c>
      <c r="K883" t="str">
        <v>Healthcare Managed IT Bayonne</v>
      </c>
    </row>
    <row r="884" spans="10:11" x14ac:dyDescent="0.25">
      <c r="J884" t="str">
        <v>Architecture VoIP Atlantic County</v>
      </c>
      <c r="K884" t="str">
        <v>Healthcare Managed IT Camden</v>
      </c>
    </row>
    <row r="885" spans="10:11" x14ac:dyDescent="0.25">
      <c r="J885" t="str">
        <v>Architecture VoIP Bergen County</v>
      </c>
      <c r="K885" t="str">
        <v>Healthcare Managed IT Cherry Hill</v>
      </c>
    </row>
    <row r="886" spans="10:11" x14ac:dyDescent="0.25">
      <c r="J886" t="str">
        <v>Architecture VoIP Burlington County</v>
      </c>
      <c r="K886" t="str">
        <v>Healthcare Managed IT Clifton</v>
      </c>
    </row>
    <row r="887" spans="10:11" x14ac:dyDescent="0.25">
      <c r="J887" t="str">
        <v>Architecture VoIP Camden County</v>
      </c>
      <c r="K887" t="str">
        <v>Healthcare Managed IT Cranford</v>
      </c>
    </row>
    <row r="888" spans="10:11" x14ac:dyDescent="0.25">
      <c r="J888" t="str">
        <v>Architecture VoIP Cape May County</v>
      </c>
      <c r="K888" t="str">
        <v>Healthcare Managed IT Denville</v>
      </c>
    </row>
    <row r="889" spans="10:11" x14ac:dyDescent="0.25">
      <c r="J889" t="str">
        <v>Architecture VoIP Cumberland County</v>
      </c>
      <c r="K889" t="str">
        <v>Healthcare Managed IT Eatontown</v>
      </c>
    </row>
    <row r="890" spans="10:11" x14ac:dyDescent="0.25">
      <c r="J890" t="str">
        <v>Architecture VoIP Essex County</v>
      </c>
      <c r="K890" t="str">
        <v>Healthcare Managed IT Edison</v>
      </c>
    </row>
    <row r="891" spans="10:11" x14ac:dyDescent="0.25">
      <c r="J891" t="str">
        <v>Architecture VoIP Gloucester County</v>
      </c>
      <c r="K891" t="str">
        <v>Healthcare Managed IT Elizabeth</v>
      </c>
    </row>
    <row r="892" spans="10:11" x14ac:dyDescent="0.25">
      <c r="J892" t="str">
        <v>Architecture VoIP Hudson County</v>
      </c>
      <c r="K892" t="str">
        <v>Healthcare Managed IT Fair Haven</v>
      </c>
    </row>
    <row r="893" spans="10:11" x14ac:dyDescent="0.25">
      <c r="J893" t="str">
        <v>Architecture VoIP Hunterdon County</v>
      </c>
      <c r="K893" t="str">
        <v>Healthcare Managed IT Franklin Township</v>
      </c>
    </row>
    <row r="894" spans="10:11" x14ac:dyDescent="0.25">
      <c r="J894" t="str">
        <v>Architecture VoIP Mercer County</v>
      </c>
      <c r="K894" t="str">
        <v>Healthcare Managed IT Freehold</v>
      </c>
    </row>
    <row r="895" spans="10:11" x14ac:dyDescent="0.25">
      <c r="J895" t="str">
        <v>Architecture VoIP Middlesex County</v>
      </c>
      <c r="K895" t="str">
        <v>Healthcare Managed IT Hackensack</v>
      </c>
    </row>
    <row r="896" spans="10:11" x14ac:dyDescent="0.25">
      <c r="J896" t="str">
        <v>Architecture VoIP Monmouth County</v>
      </c>
      <c r="K896" t="str">
        <v>Healthcare Managed IT Hamilton</v>
      </c>
    </row>
    <row r="897" spans="10:11" x14ac:dyDescent="0.25">
      <c r="J897" t="str">
        <v>Architecture VoIP Morris County</v>
      </c>
      <c r="K897" t="str">
        <v>Healthcare Managed IT Hightstown</v>
      </c>
    </row>
    <row r="898" spans="10:11" x14ac:dyDescent="0.25">
      <c r="J898" t="str">
        <v>Architecture VoIP Ocean County</v>
      </c>
      <c r="K898" t="str">
        <v>Healthcare Managed IT Hoboken</v>
      </c>
    </row>
    <row r="899" spans="10:11" x14ac:dyDescent="0.25">
      <c r="J899" t="str">
        <v>Architecture VoIP Passaic County</v>
      </c>
      <c r="K899" t="str">
        <v>Healthcare Managed IT Holmdel</v>
      </c>
    </row>
    <row r="900" spans="10:11" x14ac:dyDescent="0.25">
      <c r="J900" t="str">
        <v>Architecture VoIP Salem County</v>
      </c>
      <c r="K900" t="str">
        <v>Healthcare Managed IT Hopewell Township</v>
      </c>
    </row>
    <row r="901" spans="10:11" x14ac:dyDescent="0.25">
      <c r="J901" t="str">
        <v>Architecture VoIP Somerset County</v>
      </c>
      <c r="K901" t="str">
        <v>Healthcare Managed IT Jersey City</v>
      </c>
    </row>
    <row r="902" spans="10:11" x14ac:dyDescent="0.25">
      <c r="J902" t="str">
        <v>Architecture VoIP Sussex County</v>
      </c>
      <c r="K902" t="str">
        <v>Healthcare Managed IT Lakewood</v>
      </c>
    </row>
    <row r="903" spans="10:11" x14ac:dyDescent="0.25">
      <c r="J903" t="str">
        <v>Architecture VoIP Union County</v>
      </c>
      <c r="K903" t="str">
        <v>Healthcare Managed IT Linden</v>
      </c>
    </row>
    <row r="904" spans="10:11" x14ac:dyDescent="0.25">
      <c r="J904" t="str">
        <v>Architecture VoIP Warren County</v>
      </c>
      <c r="K904" t="str">
        <v>Healthcare Managed IT Middletown</v>
      </c>
    </row>
    <row r="905" spans="10:11" x14ac:dyDescent="0.25">
      <c r="J905" t="str">
        <v>Architecture Managed Cloud Atlantic County</v>
      </c>
      <c r="K905" t="str">
        <v>Healthcare Managed IT Milltown</v>
      </c>
    </row>
    <row r="906" spans="10:11" x14ac:dyDescent="0.25">
      <c r="J906" t="str">
        <v>Architecture Managed Cloud Bergen County</v>
      </c>
      <c r="K906" t="str">
        <v>Healthcare Managed IT Montgomery</v>
      </c>
    </row>
    <row r="907" spans="10:11" x14ac:dyDescent="0.25">
      <c r="J907" t="str">
        <v>Architecture Managed Cloud Burlington County</v>
      </c>
      <c r="K907" t="str">
        <v>Healthcare Managed IT Neptune</v>
      </c>
    </row>
    <row r="908" spans="10:11" x14ac:dyDescent="0.25">
      <c r="J908" t="str">
        <v>Architecture Managed Cloud Camden County</v>
      </c>
      <c r="K908" t="str">
        <v>Healthcare Managed IT Newark</v>
      </c>
    </row>
    <row r="909" spans="10:11" x14ac:dyDescent="0.25">
      <c r="J909" t="str">
        <v>Architecture Managed Cloud Cape May County</v>
      </c>
      <c r="K909" t="str">
        <v>Healthcare Managed IT New Brunswick</v>
      </c>
    </row>
    <row r="910" spans="10:11" x14ac:dyDescent="0.25">
      <c r="J910" t="str">
        <v>Architecture Managed Cloud Cumberland County</v>
      </c>
      <c r="K910" t="str">
        <v>Healthcare Managed IT Parsippany</v>
      </c>
    </row>
    <row r="911" spans="10:11" x14ac:dyDescent="0.25">
      <c r="J911" t="str">
        <v>Architecture Managed Cloud Essex County</v>
      </c>
      <c r="K911" t="str">
        <v>Healthcare Managed IT Paterson</v>
      </c>
    </row>
    <row r="912" spans="10:11" x14ac:dyDescent="0.25">
      <c r="J912" t="str">
        <v>Architecture Managed Cloud Gloucester County</v>
      </c>
      <c r="K912" t="str">
        <v>Healthcare Managed IT Plainfield</v>
      </c>
    </row>
    <row r="913" spans="10:11" x14ac:dyDescent="0.25">
      <c r="J913" t="str">
        <v>Architecture Managed Cloud Hudson County</v>
      </c>
      <c r="K913" t="str">
        <v>Healthcare Managed IT Plainsboro Township</v>
      </c>
    </row>
    <row r="914" spans="10:11" x14ac:dyDescent="0.25">
      <c r="J914" t="str">
        <v>Architecture Managed Cloud Hunterdon County</v>
      </c>
      <c r="K914" t="str">
        <v>Healthcare Managed IT Princeton</v>
      </c>
    </row>
    <row r="915" spans="10:11" x14ac:dyDescent="0.25">
      <c r="J915" t="str">
        <v>Architecture Managed Cloud Mercer County</v>
      </c>
      <c r="K915" t="str">
        <v>Healthcare Managed IT Red Bank</v>
      </c>
    </row>
    <row r="916" spans="10:11" x14ac:dyDescent="0.25">
      <c r="J916" t="str">
        <v>Architecture Managed Cloud Middlesex County</v>
      </c>
      <c r="K916" t="str">
        <v>Healthcare Managed IT Robbinsville Township</v>
      </c>
    </row>
    <row r="917" spans="10:11" x14ac:dyDescent="0.25">
      <c r="J917" t="str">
        <v>Architecture Managed Cloud Monmouth County</v>
      </c>
      <c r="K917" t="str">
        <v>Healthcare Managed IT Rocky Hill</v>
      </c>
    </row>
    <row r="918" spans="10:11" x14ac:dyDescent="0.25">
      <c r="J918" t="str">
        <v>Architecture Managed Cloud Morris County</v>
      </c>
      <c r="K918" t="str">
        <v>Healthcare Managed IT Secaucus</v>
      </c>
    </row>
    <row r="919" spans="10:11" x14ac:dyDescent="0.25">
      <c r="J919" t="str">
        <v>Architecture Managed Cloud Ocean County</v>
      </c>
      <c r="K919" t="str">
        <v>Healthcare Managed IT Shrewsbury</v>
      </c>
    </row>
    <row r="920" spans="10:11" x14ac:dyDescent="0.25">
      <c r="J920" t="str">
        <v>Architecture Managed Cloud Passaic County</v>
      </c>
      <c r="K920" t="str">
        <v>Healthcare Managed IT Tinton Falls</v>
      </c>
    </row>
    <row r="921" spans="10:11" x14ac:dyDescent="0.25">
      <c r="J921" t="str">
        <v>Architecture Managed Cloud Salem County</v>
      </c>
      <c r="K921" t="str">
        <v>Healthcare Managed IT Toms River</v>
      </c>
    </row>
    <row r="922" spans="10:11" x14ac:dyDescent="0.25">
      <c r="J922" t="str">
        <v>Architecture Managed Cloud Somerset County</v>
      </c>
      <c r="K922" t="str">
        <v>Healthcare Managed IT Vineland</v>
      </c>
    </row>
    <row r="923" spans="10:11" x14ac:dyDescent="0.25">
      <c r="J923" t="str">
        <v>Architecture Managed Cloud Sussex County</v>
      </c>
      <c r="K923" t="str">
        <v>Healthcare Managed IT Westfield</v>
      </c>
    </row>
    <row r="924" spans="10:11" x14ac:dyDescent="0.25">
      <c r="J924" t="str">
        <v>Architecture Managed Cloud Union County</v>
      </c>
      <c r="K924" t="str">
        <v>Healthcare Managed IT West Windsor Township</v>
      </c>
    </row>
    <row r="925" spans="10:11" x14ac:dyDescent="0.25">
      <c r="J925" t="str">
        <v>Architecture Managed Cloud Warren County</v>
      </c>
      <c r="K925" t="str">
        <v>Healthcare Managed IT Woodbridge</v>
      </c>
    </row>
    <row r="926" spans="10:11" x14ac:dyDescent="0.25">
      <c r="J926" t="str">
        <v>Architecture Cloud Hosting Atlantic County</v>
      </c>
      <c r="K926" t="str">
        <v>Healthcare Managed Cybersecurity Atlantic City</v>
      </c>
    </row>
    <row r="927" spans="10:11" x14ac:dyDescent="0.25">
      <c r="J927" t="str">
        <v>Architecture Cloud Hosting Bergen County</v>
      </c>
      <c r="K927" t="str">
        <v>Healthcare Managed Cybersecurity Bayonne</v>
      </c>
    </row>
    <row r="928" spans="10:11" x14ac:dyDescent="0.25">
      <c r="J928" t="str">
        <v>Architecture Cloud Hosting Burlington County</v>
      </c>
      <c r="K928" t="str">
        <v>Healthcare Managed Cybersecurity Camden</v>
      </c>
    </row>
    <row r="929" spans="10:11" x14ac:dyDescent="0.25">
      <c r="J929" t="str">
        <v>Architecture Cloud Hosting Camden County</v>
      </c>
      <c r="K929" t="str">
        <v>Healthcare Managed Cybersecurity Cherry Hill</v>
      </c>
    </row>
    <row r="930" spans="10:11" x14ac:dyDescent="0.25">
      <c r="J930" t="str">
        <v>Architecture Cloud Hosting Cape May County</v>
      </c>
      <c r="K930" t="str">
        <v>Healthcare Managed Cybersecurity Clifton</v>
      </c>
    </row>
    <row r="931" spans="10:11" x14ac:dyDescent="0.25">
      <c r="J931" t="str">
        <v>Architecture Cloud Hosting Cumberland County</v>
      </c>
      <c r="K931" t="str">
        <v>Healthcare Managed Cybersecurity Cranford</v>
      </c>
    </row>
    <row r="932" spans="10:11" x14ac:dyDescent="0.25">
      <c r="J932" t="str">
        <v>Architecture Cloud Hosting Essex County</v>
      </c>
      <c r="K932" t="str">
        <v>Healthcare Managed Cybersecurity Denville</v>
      </c>
    </row>
    <row r="933" spans="10:11" x14ac:dyDescent="0.25">
      <c r="J933" t="str">
        <v>Architecture Cloud Hosting Gloucester County</v>
      </c>
      <c r="K933" t="str">
        <v>Healthcare Managed Cybersecurity Eatontown</v>
      </c>
    </row>
    <row r="934" spans="10:11" x14ac:dyDescent="0.25">
      <c r="J934" t="str">
        <v>Architecture Cloud Hosting Hudson County</v>
      </c>
      <c r="K934" t="str">
        <v>Healthcare Managed Cybersecurity Edison</v>
      </c>
    </row>
    <row r="935" spans="10:11" x14ac:dyDescent="0.25">
      <c r="J935" t="str">
        <v>Architecture Cloud Hosting Hunterdon County</v>
      </c>
      <c r="K935" t="str">
        <v>Healthcare Managed Cybersecurity Elizabeth</v>
      </c>
    </row>
    <row r="936" spans="10:11" x14ac:dyDescent="0.25">
      <c r="J936" t="str">
        <v>Architecture Cloud Hosting Mercer County</v>
      </c>
      <c r="K936" t="str">
        <v>Healthcare Managed Cybersecurity Fair Haven</v>
      </c>
    </row>
    <row r="937" spans="10:11" x14ac:dyDescent="0.25">
      <c r="J937" t="str">
        <v>Architecture Cloud Hosting Middlesex County</v>
      </c>
      <c r="K937" t="str">
        <v>Healthcare Managed Cybersecurity Franklin Township</v>
      </c>
    </row>
    <row r="938" spans="10:11" x14ac:dyDescent="0.25">
      <c r="J938" t="str">
        <v>Architecture Cloud Hosting Monmouth County</v>
      </c>
      <c r="K938" t="str">
        <v>Healthcare Managed Cybersecurity Freehold</v>
      </c>
    </row>
    <row r="939" spans="10:11" x14ac:dyDescent="0.25">
      <c r="J939" t="str">
        <v>Architecture Cloud Hosting Morris County</v>
      </c>
      <c r="K939" t="str">
        <v>Healthcare Managed Cybersecurity Hackensack</v>
      </c>
    </row>
    <row r="940" spans="10:11" x14ac:dyDescent="0.25">
      <c r="J940" t="str">
        <v>Architecture Cloud Hosting Ocean County</v>
      </c>
      <c r="K940" t="str">
        <v>Healthcare Managed Cybersecurity Hamilton</v>
      </c>
    </row>
    <row r="941" spans="10:11" x14ac:dyDescent="0.25">
      <c r="J941" t="str">
        <v>Architecture Cloud Hosting Passaic County</v>
      </c>
      <c r="K941" t="str">
        <v>Healthcare Managed Cybersecurity Hightstown</v>
      </c>
    </row>
    <row r="942" spans="10:11" x14ac:dyDescent="0.25">
      <c r="J942" t="str">
        <v>Architecture Cloud Hosting Salem County</v>
      </c>
      <c r="K942" t="str">
        <v>Healthcare Managed Cybersecurity Hoboken</v>
      </c>
    </row>
    <row r="943" spans="10:11" x14ac:dyDescent="0.25">
      <c r="J943" t="str">
        <v>Architecture Cloud Hosting Somerset County</v>
      </c>
      <c r="K943" t="str">
        <v>Healthcare Managed Cybersecurity Holmdel</v>
      </c>
    </row>
    <row r="944" spans="10:11" x14ac:dyDescent="0.25">
      <c r="J944" t="str">
        <v>Architecture Cloud Hosting Sussex County</v>
      </c>
      <c r="K944" t="str">
        <v>Healthcare Managed Cybersecurity Hopewell Township</v>
      </c>
    </row>
    <row r="945" spans="10:11" x14ac:dyDescent="0.25">
      <c r="J945" t="str">
        <v>Architecture Cloud Hosting Union County</v>
      </c>
      <c r="K945" t="str">
        <v>Healthcare Managed Cybersecurity Jersey City</v>
      </c>
    </row>
    <row r="946" spans="10:11" x14ac:dyDescent="0.25">
      <c r="J946" t="str">
        <v>Architecture Cloud Hosting Warren County</v>
      </c>
      <c r="K946" t="str">
        <v>Healthcare Managed Cybersecurity Lakewood</v>
      </c>
    </row>
    <row r="947" spans="10:11" x14ac:dyDescent="0.25">
      <c r="J947" t="str">
        <v>Manufacturing Computer Support Atlantic County</v>
      </c>
      <c r="K947" t="str">
        <v>Healthcare Managed Cybersecurity Linden</v>
      </c>
    </row>
    <row r="948" spans="10:11" x14ac:dyDescent="0.25">
      <c r="J948" t="str">
        <v>Manufacturing Computer Support Bergen County</v>
      </c>
      <c r="K948" t="str">
        <v>Healthcare Managed Cybersecurity Middletown</v>
      </c>
    </row>
    <row r="949" spans="10:11" x14ac:dyDescent="0.25">
      <c r="J949" t="str">
        <v>Manufacturing Computer Support Burlington County</v>
      </c>
      <c r="K949" t="str">
        <v>Healthcare Managed Cybersecurity Milltown</v>
      </c>
    </row>
    <row r="950" spans="10:11" x14ac:dyDescent="0.25">
      <c r="J950" t="str">
        <v>Manufacturing Computer Support Camden County</v>
      </c>
      <c r="K950" t="str">
        <v>Healthcare Managed Cybersecurity Montgomery</v>
      </c>
    </row>
    <row r="951" spans="10:11" x14ac:dyDescent="0.25">
      <c r="J951" t="str">
        <v>Manufacturing Computer Support Cape May County</v>
      </c>
      <c r="K951" t="str">
        <v>Healthcare Managed Cybersecurity Neptune</v>
      </c>
    </row>
    <row r="952" spans="10:11" x14ac:dyDescent="0.25">
      <c r="J952" t="str">
        <v>Manufacturing Computer Support Cumberland County</v>
      </c>
      <c r="K952" t="str">
        <v>Healthcare Managed Cybersecurity Newark</v>
      </c>
    </row>
    <row r="953" spans="10:11" x14ac:dyDescent="0.25">
      <c r="J953" t="str">
        <v>Manufacturing Computer Support Essex County</v>
      </c>
      <c r="K953" t="str">
        <v>Healthcare Managed Cybersecurity New Brunswick</v>
      </c>
    </row>
    <row r="954" spans="10:11" x14ac:dyDescent="0.25">
      <c r="J954" t="str">
        <v>Manufacturing Computer Support Gloucester County</v>
      </c>
      <c r="K954" t="str">
        <v>Healthcare Managed Cybersecurity Parsippany</v>
      </c>
    </row>
    <row r="955" spans="10:11" x14ac:dyDescent="0.25">
      <c r="J955" t="str">
        <v>Manufacturing Computer Support Hudson County</v>
      </c>
      <c r="K955" t="str">
        <v>Healthcare Managed Cybersecurity Paterson</v>
      </c>
    </row>
    <row r="956" spans="10:11" x14ac:dyDescent="0.25">
      <c r="J956" t="str">
        <v>Manufacturing Computer Support Hunterdon County</v>
      </c>
      <c r="K956" t="str">
        <v>Healthcare Managed Cybersecurity Plainfield</v>
      </c>
    </row>
    <row r="957" spans="10:11" x14ac:dyDescent="0.25">
      <c r="J957" t="str">
        <v>Manufacturing Computer Support Mercer County</v>
      </c>
      <c r="K957" t="str">
        <v>Healthcare Managed Cybersecurity Plainsboro Township</v>
      </c>
    </row>
    <row r="958" spans="10:11" x14ac:dyDescent="0.25">
      <c r="J958" t="str">
        <v>Manufacturing Computer Support Middlesex County</v>
      </c>
      <c r="K958" t="str">
        <v>Healthcare Managed Cybersecurity Princeton</v>
      </c>
    </row>
    <row r="959" spans="10:11" x14ac:dyDescent="0.25">
      <c r="J959" t="str">
        <v>Manufacturing Computer Support Monmouth County</v>
      </c>
      <c r="K959" t="str">
        <v>Healthcare Managed Cybersecurity Red Bank</v>
      </c>
    </row>
    <row r="960" spans="10:11" x14ac:dyDescent="0.25">
      <c r="J960" t="str">
        <v>Manufacturing Computer Support Morris County</v>
      </c>
      <c r="K960" t="str">
        <v>Healthcare Managed Cybersecurity Robbinsville Township</v>
      </c>
    </row>
    <row r="961" spans="10:11" x14ac:dyDescent="0.25">
      <c r="J961" t="str">
        <v>Manufacturing Computer Support Ocean County</v>
      </c>
      <c r="K961" t="str">
        <v>Healthcare Managed Cybersecurity Rocky Hill</v>
      </c>
    </row>
    <row r="962" spans="10:11" x14ac:dyDescent="0.25">
      <c r="J962" t="str">
        <v>Manufacturing Computer Support Passaic County</v>
      </c>
      <c r="K962" t="str">
        <v>Healthcare Managed Cybersecurity Secaucus</v>
      </c>
    </row>
    <row r="963" spans="10:11" x14ac:dyDescent="0.25">
      <c r="J963" t="str">
        <v>Manufacturing Computer Support Salem County</v>
      </c>
      <c r="K963" t="str">
        <v>Healthcare Managed Cybersecurity Shrewsbury</v>
      </c>
    </row>
    <row r="964" spans="10:11" x14ac:dyDescent="0.25">
      <c r="J964" t="str">
        <v>Manufacturing Computer Support Somerset County</v>
      </c>
      <c r="K964" t="str">
        <v>Healthcare Managed Cybersecurity Tinton Falls</v>
      </c>
    </row>
    <row r="965" spans="10:11" x14ac:dyDescent="0.25">
      <c r="J965" t="str">
        <v>Manufacturing Computer Support Sussex County</v>
      </c>
      <c r="K965" t="str">
        <v>Healthcare Managed Cybersecurity Toms River</v>
      </c>
    </row>
    <row r="966" spans="10:11" x14ac:dyDescent="0.25">
      <c r="J966" t="str">
        <v>Manufacturing Computer Support Union County</v>
      </c>
      <c r="K966" t="str">
        <v>Healthcare Managed Cybersecurity Vineland</v>
      </c>
    </row>
    <row r="967" spans="10:11" x14ac:dyDescent="0.25">
      <c r="J967" t="str">
        <v>Manufacturing Computer Support Warren County</v>
      </c>
      <c r="K967" t="str">
        <v>Healthcare Managed Cybersecurity Westfield</v>
      </c>
    </row>
    <row r="968" spans="10:11" x14ac:dyDescent="0.25">
      <c r="J968" t="str">
        <v>Manufacturing Network Support Atlantic County</v>
      </c>
      <c r="K968" t="str">
        <v>Healthcare Managed Cybersecurity West Windsor Township</v>
      </c>
    </row>
    <row r="969" spans="10:11" x14ac:dyDescent="0.25">
      <c r="J969" t="str">
        <v>Manufacturing Network Support Bergen County</v>
      </c>
      <c r="K969" t="str">
        <v>Healthcare Managed Cybersecurity Woodbridge</v>
      </c>
    </row>
    <row r="970" spans="10:11" x14ac:dyDescent="0.25">
      <c r="J970" t="str">
        <v>Manufacturing Network Support Burlington County</v>
      </c>
      <c r="K970" t="str">
        <v>Healthcare Network Security Atlantic City</v>
      </c>
    </row>
    <row r="971" spans="10:11" x14ac:dyDescent="0.25">
      <c r="J971" t="str">
        <v>Manufacturing Network Support Camden County</v>
      </c>
      <c r="K971" t="str">
        <v>Healthcare Network Security Bayonne</v>
      </c>
    </row>
    <row r="972" spans="10:11" x14ac:dyDescent="0.25">
      <c r="J972" t="str">
        <v>Manufacturing Network Support Cape May County</v>
      </c>
      <c r="K972" t="str">
        <v>Healthcare Network Security Camden</v>
      </c>
    </row>
    <row r="973" spans="10:11" x14ac:dyDescent="0.25">
      <c r="J973" t="str">
        <v>Manufacturing Network Support Cumberland County</v>
      </c>
      <c r="K973" t="str">
        <v>Healthcare Network Security Cherry Hill</v>
      </c>
    </row>
    <row r="974" spans="10:11" x14ac:dyDescent="0.25">
      <c r="J974" t="str">
        <v>Manufacturing Network Support Essex County</v>
      </c>
      <c r="K974" t="str">
        <v>Healthcare Network Security Clifton</v>
      </c>
    </row>
    <row r="975" spans="10:11" x14ac:dyDescent="0.25">
      <c r="J975" t="str">
        <v>Manufacturing Network Support Gloucester County</v>
      </c>
      <c r="K975" t="str">
        <v>Healthcare Network Security Cranford</v>
      </c>
    </row>
    <row r="976" spans="10:11" x14ac:dyDescent="0.25">
      <c r="J976" t="str">
        <v>Manufacturing Network Support Hudson County</v>
      </c>
      <c r="K976" t="str">
        <v>Healthcare Network Security Denville</v>
      </c>
    </row>
    <row r="977" spans="10:11" x14ac:dyDescent="0.25">
      <c r="J977" t="str">
        <v>Manufacturing Network Support Hunterdon County</v>
      </c>
      <c r="K977" t="str">
        <v>Healthcare Network Security Eatontown</v>
      </c>
    </row>
    <row r="978" spans="10:11" x14ac:dyDescent="0.25">
      <c r="J978" t="str">
        <v>Manufacturing Network Support Mercer County</v>
      </c>
      <c r="K978" t="str">
        <v>Healthcare Network Security Edison</v>
      </c>
    </row>
    <row r="979" spans="10:11" x14ac:dyDescent="0.25">
      <c r="J979" t="str">
        <v>Manufacturing Network Support Middlesex County</v>
      </c>
      <c r="K979" t="str">
        <v>Healthcare Network Security Elizabeth</v>
      </c>
    </row>
    <row r="980" spans="10:11" x14ac:dyDescent="0.25">
      <c r="J980" t="str">
        <v>Manufacturing Network Support Monmouth County</v>
      </c>
      <c r="K980" t="str">
        <v>Healthcare Network Security Fair Haven</v>
      </c>
    </row>
    <row r="981" spans="10:11" x14ac:dyDescent="0.25">
      <c r="J981" t="str">
        <v>Manufacturing Network Support Morris County</v>
      </c>
      <c r="K981" t="str">
        <v>Healthcare Network Security Franklin Township</v>
      </c>
    </row>
    <row r="982" spans="10:11" x14ac:dyDescent="0.25">
      <c r="J982" t="str">
        <v>Manufacturing Network Support Ocean County</v>
      </c>
      <c r="K982" t="str">
        <v>Healthcare Network Security Freehold</v>
      </c>
    </row>
    <row r="983" spans="10:11" x14ac:dyDescent="0.25">
      <c r="J983" t="str">
        <v>Manufacturing Network Support Passaic County</v>
      </c>
      <c r="K983" t="str">
        <v>Healthcare Network Security Hackensack</v>
      </c>
    </row>
    <row r="984" spans="10:11" x14ac:dyDescent="0.25">
      <c r="J984" t="str">
        <v>Manufacturing Network Support Salem County</v>
      </c>
      <c r="K984" t="str">
        <v>Healthcare Network Security Hamilton</v>
      </c>
    </row>
    <row r="985" spans="10:11" x14ac:dyDescent="0.25">
      <c r="J985" t="str">
        <v>Manufacturing Network Support Somerset County</v>
      </c>
      <c r="K985" t="str">
        <v>Healthcare Network Security Hightstown</v>
      </c>
    </row>
    <row r="986" spans="10:11" x14ac:dyDescent="0.25">
      <c r="J986" t="str">
        <v>Manufacturing Network Support Sussex County</v>
      </c>
      <c r="K986" t="str">
        <v>Healthcare Network Security Hoboken</v>
      </c>
    </row>
    <row r="987" spans="10:11" x14ac:dyDescent="0.25">
      <c r="J987" t="str">
        <v>Manufacturing Network Support Union County</v>
      </c>
      <c r="K987" t="str">
        <v>Healthcare Network Security Holmdel</v>
      </c>
    </row>
    <row r="988" spans="10:11" x14ac:dyDescent="0.25">
      <c r="J988" t="str">
        <v>Manufacturing Network Support Warren County</v>
      </c>
      <c r="K988" t="str">
        <v>Healthcare Network Security Hopewell Township</v>
      </c>
    </row>
    <row r="989" spans="10:11" x14ac:dyDescent="0.25">
      <c r="J989" t="str">
        <v>Manufacturing Server Support Atlantic County</v>
      </c>
      <c r="K989" t="str">
        <v>Healthcare Network Security Jersey City</v>
      </c>
    </row>
    <row r="990" spans="10:11" x14ac:dyDescent="0.25">
      <c r="J990" t="str">
        <v>Manufacturing Server Support Bergen County</v>
      </c>
      <c r="K990" t="str">
        <v>Healthcare Network Security Lakewood</v>
      </c>
    </row>
    <row r="991" spans="10:11" x14ac:dyDescent="0.25">
      <c r="J991" t="str">
        <v>Manufacturing Server Support Burlington County</v>
      </c>
      <c r="K991" t="str">
        <v>Healthcare Network Security Linden</v>
      </c>
    </row>
    <row r="992" spans="10:11" x14ac:dyDescent="0.25">
      <c r="J992" t="str">
        <v>Manufacturing Server Support Camden County</v>
      </c>
      <c r="K992" t="str">
        <v>Healthcare Network Security Middletown</v>
      </c>
    </row>
    <row r="993" spans="10:11" x14ac:dyDescent="0.25">
      <c r="J993" t="str">
        <v>Manufacturing Server Support Cape May County</v>
      </c>
      <c r="K993" t="str">
        <v>Healthcare Network Security Milltown</v>
      </c>
    </row>
    <row r="994" spans="10:11" x14ac:dyDescent="0.25">
      <c r="J994" t="str">
        <v>Manufacturing Server Support Cumberland County</v>
      </c>
      <c r="K994" t="str">
        <v>Healthcare Network Security Montgomery</v>
      </c>
    </row>
    <row r="995" spans="10:11" x14ac:dyDescent="0.25">
      <c r="J995" t="str">
        <v>Manufacturing Server Support Essex County</v>
      </c>
      <c r="K995" t="str">
        <v>Healthcare Network Security Neptune</v>
      </c>
    </row>
    <row r="996" spans="10:11" x14ac:dyDescent="0.25">
      <c r="J996" t="str">
        <v>Manufacturing Server Support Gloucester County</v>
      </c>
      <c r="K996" t="str">
        <v>Healthcare Network Security Newark</v>
      </c>
    </row>
    <row r="997" spans="10:11" x14ac:dyDescent="0.25">
      <c r="J997" t="str">
        <v>Manufacturing Server Support Hudson County</v>
      </c>
      <c r="K997" t="str">
        <v>Healthcare Network Security New Brunswick</v>
      </c>
    </row>
    <row r="998" spans="10:11" x14ac:dyDescent="0.25">
      <c r="J998" t="str">
        <v>Manufacturing Server Support Hunterdon County</v>
      </c>
      <c r="K998" t="str">
        <v>Healthcare Network Security Parsippany</v>
      </c>
    </row>
    <row r="999" spans="10:11" x14ac:dyDescent="0.25">
      <c r="J999" t="str">
        <v>Manufacturing Server Support Mercer County</v>
      </c>
      <c r="K999" t="str">
        <v>Healthcare Network Security Paterson</v>
      </c>
    </row>
    <row r="1000" spans="10:11" x14ac:dyDescent="0.25">
      <c r="J1000" t="str">
        <v>Manufacturing Server Support Middlesex County</v>
      </c>
      <c r="K1000" t="str">
        <v>Healthcare Network Security Plainfield</v>
      </c>
    </row>
    <row r="1001" spans="10:11" x14ac:dyDescent="0.25">
      <c r="J1001" t="str">
        <v>Manufacturing Server Support Monmouth County</v>
      </c>
      <c r="K1001" t="str">
        <v>Healthcare Network Security Plainsboro Township</v>
      </c>
    </row>
    <row r="1002" spans="10:11" x14ac:dyDescent="0.25">
      <c r="J1002" t="str">
        <v>Manufacturing Server Support Morris County</v>
      </c>
      <c r="K1002" t="str">
        <v>Healthcare Network Security Princeton</v>
      </c>
    </row>
    <row r="1003" spans="10:11" x14ac:dyDescent="0.25">
      <c r="J1003" t="str">
        <v>Manufacturing Server Support Ocean County</v>
      </c>
      <c r="K1003" t="str">
        <v>Healthcare Network Security Red Bank</v>
      </c>
    </row>
    <row r="1004" spans="10:11" x14ac:dyDescent="0.25">
      <c r="J1004" t="str">
        <v>Manufacturing Server Support Passaic County</v>
      </c>
      <c r="K1004" t="str">
        <v>Healthcare Network Security Robbinsville Township</v>
      </c>
    </row>
    <row r="1005" spans="10:11" x14ac:dyDescent="0.25">
      <c r="J1005" t="str">
        <v>Manufacturing Server Support Salem County</v>
      </c>
      <c r="K1005" t="str">
        <v>Healthcare Network Security Rocky Hill</v>
      </c>
    </row>
    <row r="1006" spans="10:11" x14ac:dyDescent="0.25">
      <c r="J1006" t="str">
        <v>Manufacturing Server Support Somerset County</v>
      </c>
      <c r="K1006" t="str">
        <v>Healthcare Network Security Secaucus</v>
      </c>
    </row>
    <row r="1007" spans="10:11" x14ac:dyDescent="0.25">
      <c r="J1007" t="str">
        <v>Manufacturing Server Support Sussex County</v>
      </c>
      <c r="K1007" t="str">
        <v>Healthcare Network Security Shrewsbury</v>
      </c>
    </row>
    <row r="1008" spans="10:11" x14ac:dyDescent="0.25">
      <c r="J1008" t="str">
        <v>Manufacturing Server Support Union County</v>
      </c>
      <c r="K1008" t="str">
        <v>Healthcare Network Security Tinton Falls</v>
      </c>
    </row>
    <row r="1009" spans="10:11" x14ac:dyDescent="0.25">
      <c r="J1009" t="str">
        <v>Manufacturing Server Support Warren County</v>
      </c>
      <c r="K1009" t="str">
        <v>Healthcare Network Security Toms River</v>
      </c>
    </row>
    <row r="1010" spans="10:11" x14ac:dyDescent="0.25">
      <c r="J1010" t="str">
        <v>Manufacturing Data Backups Atlantic County</v>
      </c>
      <c r="K1010" t="str">
        <v>Healthcare Network Security Vineland</v>
      </c>
    </row>
    <row r="1011" spans="10:11" x14ac:dyDescent="0.25">
      <c r="J1011" t="str">
        <v>Manufacturing Data Backups Bergen County</v>
      </c>
      <c r="K1011" t="str">
        <v>Healthcare Network Security Westfield</v>
      </c>
    </row>
    <row r="1012" spans="10:11" x14ac:dyDescent="0.25">
      <c r="J1012" t="str">
        <v>Manufacturing Data Backups Burlington County</v>
      </c>
      <c r="K1012" t="str">
        <v>Healthcare Network Security West Windsor Township</v>
      </c>
    </row>
    <row r="1013" spans="10:11" x14ac:dyDescent="0.25">
      <c r="J1013" t="str">
        <v>Manufacturing Data Backups Camden County</v>
      </c>
      <c r="K1013" t="str">
        <v>Healthcare Network Security Woodbridge</v>
      </c>
    </row>
    <row r="1014" spans="10:11" x14ac:dyDescent="0.25">
      <c r="J1014" t="str">
        <v>Manufacturing Data Backups Cape May County</v>
      </c>
      <c r="K1014" t="str">
        <v>Healthcare Email Security Atlantic City</v>
      </c>
    </row>
    <row r="1015" spans="10:11" x14ac:dyDescent="0.25">
      <c r="J1015" t="str">
        <v>Manufacturing Data Backups Cumberland County</v>
      </c>
      <c r="K1015" t="str">
        <v>Healthcare Email Security Bayonne</v>
      </c>
    </row>
    <row r="1016" spans="10:11" x14ac:dyDescent="0.25">
      <c r="J1016" t="str">
        <v>Manufacturing Data Backups Essex County</v>
      </c>
      <c r="K1016" t="str">
        <v>Healthcare Email Security Camden</v>
      </c>
    </row>
    <row r="1017" spans="10:11" x14ac:dyDescent="0.25">
      <c r="J1017" t="str">
        <v>Manufacturing Data Backups Gloucester County</v>
      </c>
      <c r="K1017" t="str">
        <v>Healthcare Email Security Cherry Hill</v>
      </c>
    </row>
    <row r="1018" spans="10:11" x14ac:dyDescent="0.25">
      <c r="J1018" t="str">
        <v>Manufacturing Data Backups Hudson County</v>
      </c>
      <c r="K1018" t="str">
        <v>Healthcare Email Security Clifton</v>
      </c>
    </row>
    <row r="1019" spans="10:11" x14ac:dyDescent="0.25">
      <c r="J1019" t="str">
        <v>Manufacturing Data Backups Hunterdon County</v>
      </c>
      <c r="K1019" t="str">
        <v>Healthcare Email Security Cranford</v>
      </c>
    </row>
    <row r="1020" spans="10:11" x14ac:dyDescent="0.25">
      <c r="J1020" t="str">
        <v>Manufacturing Data Backups Mercer County</v>
      </c>
      <c r="K1020" t="str">
        <v>Healthcare Email Security Denville</v>
      </c>
    </row>
    <row r="1021" spans="10:11" x14ac:dyDescent="0.25">
      <c r="J1021" t="str">
        <v>Manufacturing Data Backups Middlesex County</v>
      </c>
      <c r="K1021" t="str">
        <v>Healthcare Email Security Eatontown</v>
      </c>
    </row>
    <row r="1022" spans="10:11" x14ac:dyDescent="0.25">
      <c r="J1022" t="str">
        <v>Manufacturing Data Backups Monmouth County</v>
      </c>
      <c r="K1022" t="str">
        <v>Healthcare Email Security Edison</v>
      </c>
    </row>
    <row r="1023" spans="10:11" x14ac:dyDescent="0.25">
      <c r="J1023" t="str">
        <v>Manufacturing Data Backups Morris County</v>
      </c>
      <c r="K1023" t="str">
        <v>Healthcare Email Security Elizabeth</v>
      </c>
    </row>
    <row r="1024" spans="10:11" x14ac:dyDescent="0.25">
      <c r="J1024" t="str">
        <v>Manufacturing Data Backups Ocean County</v>
      </c>
      <c r="K1024" t="str">
        <v>Healthcare Email Security Fair Haven</v>
      </c>
    </row>
    <row r="1025" spans="10:11" x14ac:dyDescent="0.25">
      <c r="J1025" t="str">
        <v>Manufacturing Data Backups Passaic County</v>
      </c>
      <c r="K1025" t="str">
        <v>Healthcare Email Security Franklin Township</v>
      </c>
    </row>
    <row r="1026" spans="10:11" x14ac:dyDescent="0.25">
      <c r="J1026" t="str">
        <v>Manufacturing Data Backups Salem County</v>
      </c>
      <c r="K1026" t="str">
        <v>Healthcare Email Security Freehold</v>
      </c>
    </row>
    <row r="1027" spans="10:11" x14ac:dyDescent="0.25">
      <c r="J1027" t="str">
        <v>Manufacturing Data Backups Somerset County</v>
      </c>
      <c r="K1027" t="str">
        <v>Healthcare Email Security Hackensack</v>
      </c>
    </row>
    <row r="1028" spans="10:11" x14ac:dyDescent="0.25">
      <c r="J1028" t="str">
        <v>Manufacturing Data Backups Sussex County</v>
      </c>
      <c r="K1028" t="str">
        <v>Healthcare Email Security Hamilton</v>
      </c>
    </row>
    <row r="1029" spans="10:11" x14ac:dyDescent="0.25">
      <c r="J1029" t="str">
        <v>Manufacturing Data Backups Union County</v>
      </c>
      <c r="K1029" t="str">
        <v>Healthcare Email Security Hightstown</v>
      </c>
    </row>
    <row r="1030" spans="10:11" x14ac:dyDescent="0.25">
      <c r="J1030" t="str">
        <v>Manufacturing Data Backups Warren County</v>
      </c>
      <c r="K1030" t="str">
        <v>Healthcare Email Security Hoboken</v>
      </c>
    </row>
    <row r="1031" spans="10:11" x14ac:dyDescent="0.25">
      <c r="J1031" t="str">
        <v>Manufacturing Firewall Support Atlantic County</v>
      </c>
      <c r="K1031" t="str">
        <v>Healthcare Email Security Holmdel</v>
      </c>
    </row>
    <row r="1032" spans="10:11" x14ac:dyDescent="0.25">
      <c r="J1032" t="str">
        <v>Manufacturing Firewall Support Bergen County</v>
      </c>
      <c r="K1032" t="str">
        <v>Healthcare Email Security Hopewell Township</v>
      </c>
    </row>
    <row r="1033" spans="10:11" x14ac:dyDescent="0.25">
      <c r="J1033" t="str">
        <v>Manufacturing Firewall Support Burlington County</v>
      </c>
      <c r="K1033" t="str">
        <v>Healthcare Email Security Jersey City</v>
      </c>
    </row>
    <row r="1034" spans="10:11" x14ac:dyDescent="0.25">
      <c r="J1034" t="str">
        <v>Manufacturing Firewall Support Camden County</v>
      </c>
      <c r="K1034" t="str">
        <v>Healthcare Email Security Lakewood</v>
      </c>
    </row>
    <row r="1035" spans="10:11" x14ac:dyDescent="0.25">
      <c r="J1035" t="str">
        <v>Manufacturing Firewall Support Cape May County</v>
      </c>
      <c r="K1035" t="str">
        <v>Healthcare Email Security Linden</v>
      </c>
    </row>
    <row r="1036" spans="10:11" x14ac:dyDescent="0.25">
      <c r="J1036" t="str">
        <v>Manufacturing Firewall Support Cumberland County</v>
      </c>
      <c r="K1036" t="str">
        <v>Healthcare Email Security Middletown</v>
      </c>
    </row>
    <row r="1037" spans="10:11" x14ac:dyDescent="0.25">
      <c r="J1037" t="str">
        <v>Manufacturing Firewall Support Essex County</v>
      </c>
      <c r="K1037" t="str">
        <v>Healthcare Email Security Milltown</v>
      </c>
    </row>
    <row r="1038" spans="10:11" x14ac:dyDescent="0.25">
      <c r="J1038" t="str">
        <v>Manufacturing Firewall Support Gloucester County</v>
      </c>
      <c r="K1038" t="str">
        <v>Healthcare Email Security Montgomery</v>
      </c>
    </row>
    <row r="1039" spans="10:11" x14ac:dyDescent="0.25">
      <c r="J1039" t="str">
        <v>Manufacturing Firewall Support Hudson County</v>
      </c>
      <c r="K1039" t="str">
        <v>Healthcare Email Security Neptune</v>
      </c>
    </row>
    <row r="1040" spans="10:11" x14ac:dyDescent="0.25">
      <c r="J1040" t="str">
        <v>Manufacturing Firewall Support Hunterdon County</v>
      </c>
      <c r="K1040" t="str">
        <v>Healthcare Email Security Newark</v>
      </c>
    </row>
    <row r="1041" spans="10:11" x14ac:dyDescent="0.25">
      <c r="J1041" t="str">
        <v>Manufacturing Firewall Support Mercer County</v>
      </c>
      <c r="K1041" t="str">
        <v>Healthcare Email Security New Brunswick</v>
      </c>
    </row>
    <row r="1042" spans="10:11" x14ac:dyDescent="0.25">
      <c r="J1042" t="str">
        <v>Manufacturing Firewall Support Middlesex County</v>
      </c>
      <c r="K1042" t="str">
        <v>Healthcare Email Security Parsippany</v>
      </c>
    </row>
    <row r="1043" spans="10:11" x14ac:dyDescent="0.25">
      <c r="J1043" t="str">
        <v>Manufacturing Firewall Support Monmouth County</v>
      </c>
      <c r="K1043" t="str">
        <v>Healthcare Email Security Paterson</v>
      </c>
    </row>
    <row r="1044" spans="10:11" x14ac:dyDescent="0.25">
      <c r="J1044" t="str">
        <v>Manufacturing Firewall Support Morris County</v>
      </c>
      <c r="K1044" t="str">
        <v>Healthcare Email Security Plainfield</v>
      </c>
    </row>
    <row r="1045" spans="10:11" x14ac:dyDescent="0.25">
      <c r="J1045" t="str">
        <v>Manufacturing Firewall Support Ocean County</v>
      </c>
      <c r="K1045" t="str">
        <v>Healthcare Email Security Plainsboro Township</v>
      </c>
    </row>
    <row r="1046" spans="10:11" x14ac:dyDescent="0.25">
      <c r="J1046" t="str">
        <v>Manufacturing Firewall Support Passaic County</v>
      </c>
      <c r="K1046" t="str">
        <v>Healthcare Email Security Princeton</v>
      </c>
    </row>
    <row r="1047" spans="10:11" x14ac:dyDescent="0.25">
      <c r="J1047" t="str">
        <v>Manufacturing Firewall Support Salem County</v>
      </c>
      <c r="K1047" t="str">
        <v>Healthcare Email Security Red Bank</v>
      </c>
    </row>
    <row r="1048" spans="10:11" x14ac:dyDescent="0.25">
      <c r="J1048" t="str">
        <v>Manufacturing Firewall Support Somerset County</v>
      </c>
      <c r="K1048" t="str">
        <v>Healthcare Email Security Robbinsville Township</v>
      </c>
    </row>
    <row r="1049" spans="10:11" x14ac:dyDescent="0.25">
      <c r="J1049" t="str">
        <v>Manufacturing Firewall Support Sussex County</v>
      </c>
      <c r="K1049" t="str">
        <v>Healthcare Email Security Rocky Hill</v>
      </c>
    </row>
    <row r="1050" spans="10:11" x14ac:dyDescent="0.25">
      <c r="J1050" t="str">
        <v>Manufacturing Firewall Support Union County</v>
      </c>
      <c r="K1050" t="str">
        <v>Healthcare Email Security Secaucus</v>
      </c>
    </row>
    <row r="1051" spans="10:11" x14ac:dyDescent="0.25">
      <c r="J1051" t="str">
        <v>Manufacturing Firewall Support Warren County</v>
      </c>
      <c r="K1051" t="str">
        <v>Healthcare Email Security Shrewsbury</v>
      </c>
    </row>
    <row r="1052" spans="10:11" x14ac:dyDescent="0.25">
      <c r="J1052" t="str">
        <v>Manufacturing Managed IT Atlantic County</v>
      </c>
      <c r="K1052" t="str">
        <v>Healthcare Email Security Tinton Falls</v>
      </c>
    </row>
    <row r="1053" spans="10:11" x14ac:dyDescent="0.25">
      <c r="J1053" t="str">
        <v>Manufacturing Managed IT Bergen County</v>
      </c>
      <c r="K1053" t="str">
        <v>Healthcare Email Security Toms River</v>
      </c>
    </row>
    <row r="1054" spans="10:11" x14ac:dyDescent="0.25">
      <c r="J1054" t="str">
        <v>Manufacturing Managed IT Burlington County</v>
      </c>
      <c r="K1054" t="str">
        <v>Healthcare Email Security Vineland</v>
      </c>
    </row>
    <row r="1055" spans="10:11" x14ac:dyDescent="0.25">
      <c r="J1055" t="str">
        <v>Manufacturing Managed IT Camden County</v>
      </c>
      <c r="K1055" t="str">
        <v>Healthcare Email Security Westfield</v>
      </c>
    </row>
    <row r="1056" spans="10:11" x14ac:dyDescent="0.25">
      <c r="J1056" t="str">
        <v>Manufacturing Managed IT Cape May County</v>
      </c>
      <c r="K1056" t="str">
        <v>Healthcare Email Security West Windsor Township</v>
      </c>
    </row>
    <row r="1057" spans="10:11" x14ac:dyDescent="0.25">
      <c r="J1057" t="str">
        <v>Manufacturing Managed IT Cumberland County</v>
      </c>
      <c r="K1057" t="str">
        <v>Healthcare Email Security Woodbridge</v>
      </c>
    </row>
    <row r="1058" spans="10:11" x14ac:dyDescent="0.25">
      <c r="J1058" t="str">
        <v>Manufacturing Managed IT Essex County</v>
      </c>
      <c r="K1058" t="str">
        <v>Healthcare SOC 2 Compliance Atlantic City</v>
      </c>
    </row>
    <row r="1059" spans="10:11" x14ac:dyDescent="0.25">
      <c r="J1059" t="str">
        <v>Manufacturing Managed IT Gloucester County</v>
      </c>
      <c r="K1059" t="str">
        <v>Healthcare SOC 2 Compliance Bayonne</v>
      </c>
    </row>
    <row r="1060" spans="10:11" x14ac:dyDescent="0.25">
      <c r="J1060" t="str">
        <v>Manufacturing Managed IT Hudson County</v>
      </c>
      <c r="K1060" t="str">
        <v>Healthcare SOC 2 Compliance Camden</v>
      </c>
    </row>
    <row r="1061" spans="10:11" x14ac:dyDescent="0.25">
      <c r="J1061" t="str">
        <v>Manufacturing Managed IT Hunterdon County</v>
      </c>
      <c r="K1061" t="str">
        <v>Healthcare SOC 2 Compliance Cherry Hill</v>
      </c>
    </row>
    <row r="1062" spans="10:11" x14ac:dyDescent="0.25">
      <c r="J1062" t="str">
        <v>Manufacturing Managed IT Mercer County</v>
      </c>
      <c r="K1062" t="str">
        <v>Healthcare SOC 2 Compliance Clifton</v>
      </c>
    </row>
    <row r="1063" spans="10:11" x14ac:dyDescent="0.25">
      <c r="J1063" t="str">
        <v>Manufacturing Managed IT Middlesex County</v>
      </c>
      <c r="K1063" t="str">
        <v>Healthcare SOC 2 Compliance Cranford</v>
      </c>
    </row>
    <row r="1064" spans="10:11" x14ac:dyDescent="0.25">
      <c r="J1064" t="str">
        <v>Manufacturing Managed IT Monmouth County</v>
      </c>
      <c r="K1064" t="str">
        <v>Healthcare SOC 2 Compliance Denville</v>
      </c>
    </row>
    <row r="1065" spans="10:11" x14ac:dyDescent="0.25">
      <c r="J1065" t="str">
        <v>Manufacturing Managed IT Morris County</v>
      </c>
      <c r="K1065" t="str">
        <v>Healthcare SOC 2 Compliance Eatontown</v>
      </c>
    </row>
    <row r="1066" spans="10:11" x14ac:dyDescent="0.25">
      <c r="J1066" t="str">
        <v>Manufacturing Managed IT Ocean County</v>
      </c>
      <c r="K1066" t="str">
        <v>Healthcare SOC 2 Compliance Edison</v>
      </c>
    </row>
    <row r="1067" spans="10:11" x14ac:dyDescent="0.25">
      <c r="J1067" t="str">
        <v>Manufacturing Managed IT Passaic County</v>
      </c>
      <c r="K1067" t="str">
        <v>Healthcare SOC 2 Compliance Elizabeth</v>
      </c>
    </row>
    <row r="1068" spans="10:11" x14ac:dyDescent="0.25">
      <c r="J1068" t="str">
        <v>Manufacturing Managed IT Salem County</v>
      </c>
      <c r="K1068" t="str">
        <v>Healthcare SOC 2 Compliance Fair Haven</v>
      </c>
    </row>
    <row r="1069" spans="10:11" x14ac:dyDescent="0.25">
      <c r="J1069" t="str">
        <v>Manufacturing Managed IT Somerset County</v>
      </c>
      <c r="K1069" t="str">
        <v>Healthcare SOC 2 Compliance Franklin Township</v>
      </c>
    </row>
    <row r="1070" spans="10:11" x14ac:dyDescent="0.25">
      <c r="J1070" t="str">
        <v>Manufacturing Managed IT Sussex County</v>
      </c>
      <c r="K1070" t="str">
        <v>Healthcare SOC 2 Compliance Freehold</v>
      </c>
    </row>
    <row r="1071" spans="10:11" x14ac:dyDescent="0.25">
      <c r="J1071" t="str">
        <v>Manufacturing Managed IT Union County</v>
      </c>
      <c r="K1071" t="str">
        <v>Healthcare SOC 2 Compliance Hackensack</v>
      </c>
    </row>
    <row r="1072" spans="10:11" x14ac:dyDescent="0.25">
      <c r="J1072" t="str">
        <v>Manufacturing Managed IT Warren County</v>
      </c>
      <c r="K1072" t="str">
        <v>Healthcare SOC 2 Compliance Hamilton</v>
      </c>
    </row>
    <row r="1073" spans="10:11" x14ac:dyDescent="0.25">
      <c r="J1073" t="str">
        <v>Manufacturing Managed Cybersecurity Atlantic County</v>
      </c>
      <c r="K1073" t="str">
        <v>Healthcare SOC 2 Compliance Hightstown</v>
      </c>
    </row>
    <row r="1074" spans="10:11" x14ac:dyDescent="0.25">
      <c r="J1074" t="str">
        <v>Manufacturing Managed Cybersecurity Bergen County</v>
      </c>
      <c r="K1074" t="str">
        <v>Healthcare SOC 2 Compliance Hoboken</v>
      </c>
    </row>
    <row r="1075" spans="10:11" x14ac:dyDescent="0.25">
      <c r="J1075" t="str">
        <v>Manufacturing Managed Cybersecurity Burlington County</v>
      </c>
      <c r="K1075" t="str">
        <v>Healthcare SOC 2 Compliance Holmdel</v>
      </c>
    </row>
    <row r="1076" spans="10:11" x14ac:dyDescent="0.25">
      <c r="J1076" t="str">
        <v>Manufacturing Managed Cybersecurity Camden County</v>
      </c>
      <c r="K1076" t="str">
        <v>Healthcare SOC 2 Compliance Hopewell Township</v>
      </c>
    </row>
    <row r="1077" spans="10:11" x14ac:dyDescent="0.25">
      <c r="J1077" t="str">
        <v>Manufacturing Managed Cybersecurity Cape May County</v>
      </c>
      <c r="K1077" t="str">
        <v>Healthcare SOC 2 Compliance Jersey City</v>
      </c>
    </row>
    <row r="1078" spans="10:11" x14ac:dyDescent="0.25">
      <c r="J1078" t="str">
        <v>Manufacturing Managed Cybersecurity Cumberland County</v>
      </c>
      <c r="K1078" t="str">
        <v>Healthcare SOC 2 Compliance Lakewood</v>
      </c>
    </row>
    <row r="1079" spans="10:11" x14ac:dyDescent="0.25">
      <c r="J1079" t="str">
        <v>Manufacturing Managed Cybersecurity Essex County</v>
      </c>
      <c r="K1079" t="str">
        <v>Healthcare SOC 2 Compliance Linden</v>
      </c>
    </row>
    <row r="1080" spans="10:11" x14ac:dyDescent="0.25">
      <c r="J1080" t="str">
        <v>Manufacturing Managed Cybersecurity Gloucester County</v>
      </c>
      <c r="K1080" t="str">
        <v>Healthcare SOC 2 Compliance Middletown</v>
      </c>
    </row>
    <row r="1081" spans="10:11" x14ac:dyDescent="0.25">
      <c r="J1081" t="str">
        <v>Manufacturing Managed Cybersecurity Hudson County</v>
      </c>
      <c r="K1081" t="str">
        <v>Healthcare SOC 2 Compliance Milltown</v>
      </c>
    </row>
    <row r="1082" spans="10:11" x14ac:dyDescent="0.25">
      <c r="J1082" t="str">
        <v>Manufacturing Managed Cybersecurity Hunterdon County</v>
      </c>
      <c r="K1082" t="str">
        <v>Healthcare SOC 2 Compliance Montgomery</v>
      </c>
    </row>
    <row r="1083" spans="10:11" x14ac:dyDescent="0.25">
      <c r="J1083" t="str">
        <v>Manufacturing Managed Cybersecurity Mercer County</v>
      </c>
      <c r="K1083" t="str">
        <v>Healthcare SOC 2 Compliance Neptune</v>
      </c>
    </row>
    <row r="1084" spans="10:11" x14ac:dyDescent="0.25">
      <c r="J1084" t="str">
        <v>Manufacturing Managed Cybersecurity Middlesex County</v>
      </c>
      <c r="K1084" t="str">
        <v>Healthcare SOC 2 Compliance Newark</v>
      </c>
    </row>
    <row r="1085" spans="10:11" x14ac:dyDescent="0.25">
      <c r="J1085" t="str">
        <v>Manufacturing Managed Cybersecurity Monmouth County</v>
      </c>
      <c r="K1085" t="str">
        <v>Healthcare SOC 2 Compliance New Brunswick</v>
      </c>
    </row>
    <row r="1086" spans="10:11" x14ac:dyDescent="0.25">
      <c r="J1086" t="str">
        <v>Manufacturing Managed Cybersecurity Morris County</v>
      </c>
      <c r="K1086" t="str">
        <v>Healthcare SOC 2 Compliance Parsippany</v>
      </c>
    </row>
    <row r="1087" spans="10:11" x14ac:dyDescent="0.25">
      <c r="J1087" t="str">
        <v>Manufacturing Managed Cybersecurity Ocean County</v>
      </c>
      <c r="K1087" t="str">
        <v>Healthcare SOC 2 Compliance Paterson</v>
      </c>
    </row>
    <row r="1088" spans="10:11" x14ac:dyDescent="0.25">
      <c r="J1088" t="str">
        <v>Manufacturing Managed Cybersecurity Passaic County</v>
      </c>
      <c r="K1088" t="str">
        <v>Healthcare SOC 2 Compliance Plainfield</v>
      </c>
    </row>
    <row r="1089" spans="10:11" x14ac:dyDescent="0.25">
      <c r="J1089" t="str">
        <v>Manufacturing Managed Cybersecurity Salem County</v>
      </c>
      <c r="K1089" t="str">
        <v>Healthcare SOC 2 Compliance Plainsboro Township</v>
      </c>
    </row>
    <row r="1090" spans="10:11" x14ac:dyDescent="0.25">
      <c r="J1090" t="str">
        <v>Manufacturing Managed Cybersecurity Somerset County</v>
      </c>
      <c r="K1090" t="str">
        <v>Healthcare SOC 2 Compliance Princeton</v>
      </c>
    </row>
    <row r="1091" spans="10:11" x14ac:dyDescent="0.25">
      <c r="J1091" t="str">
        <v>Manufacturing Managed Cybersecurity Sussex County</v>
      </c>
      <c r="K1091" t="str">
        <v>Healthcare SOC 2 Compliance Red Bank</v>
      </c>
    </row>
    <row r="1092" spans="10:11" x14ac:dyDescent="0.25">
      <c r="J1092" t="str">
        <v>Manufacturing Managed Cybersecurity Union County</v>
      </c>
      <c r="K1092" t="str">
        <v>Healthcare SOC 2 Compliance Robbinsville Township</v>
      </c>
    </row>
    <row r="1093" spans="10:11" x14ac:dyDescent="0.25">
      <c r="J1093" t="str">
        <v>Manufacturing Managed Cybersecurity Warren County</v>
      </c>
      <c r="K1093" t="str">
        <v>Healthcare SOC 2 Compliance Rocky Hill</v>
      </c>
    </row>
    <row r="1094" spans="10:11" x14ac:dyDescent="0.25">
      <c r="J1094" t="str">
        <v>Manufacturing Network Security Atlantic County</v>
      </c>
      <c r="K1094" t="str">
        <v>Healthcare SOC 2 Compliance Secaucus</v>
      </c>
    </row>
    <row r="1095" spans="10:11" x14ac:dyDescent="0.25">
      <c r="J1095" t="str">
        <v>Manufacturing Network Security Bergen County</v>
      </c>
      <c r="K1095" t="str">
        <v>Healthcare SOC 2 Compliance Shrewsbury</v>
      </c>
    </row>
    <row r="1096" spans="10:11" x14ac:dyDescent="0.25">
      <c r="J1096" t="str">
        <v>Manufacturing Network Security Burlington County</v>
      </c>
      <c r="K1096" t="str">
        <v>Healthcare SOC 2 Compliance Tinton Falls</v>
      </c>
    </row>
    <row r="1097" spans="10:11" x14ac:dyDescent="0.25">
      <c r="J1097" t="str">
        <v>Manufacturing Network Security Camden County</v>
      </c>
      <c r="K1097" t="str">
        <v>Healthcare SOC 2 Compliance Toms River</v>
      </c>
    </row>
    <row r="1098" spans="10:11" x14ac:dyDescent="0.25">
      <c r="J1098" t="str">
        <v>Manufacturing Network Security Cape May County</v>
      </c>
      <c r="K1098" t="str">
        <v>Healthcare SOC 2 Compliance Vineland</v>
      </c>
    </row>
    <row r="1099" spans="10:11" x14ac:dyDescent="0.25">
      <c r="J1099" t="str">
        <v>Manufacturing Network Security Cumberland County</v>
      </c>
      <c r="K1099" t="str">
        <v>Healthcare SOC 2 Compliance Westfield</v>
      </c>
    </row>
    <row r="1100" spans="10:11" x14ac:dyDescent="0.25">
      <c r="J1100" t="str">
        <v>Manufacturing Network Security Essex County</v>
      </c>
      <c r="K1100" t="str">
        <v>Healthcare SOC 2 Compliance West Windsor Township</v>
      </c>
    </row>
    <row r="1101" spans="10:11" x14ac:dyDescent="0.25">
      <c r="J1101" t="str">
        <v>Manufacturing Network Security Gloucester County</v>
      </c>
      <c r="K1101" t="str">
        <v>Healthcare SOC 2 Compliance Woodbridge</v>
      </c>
    </row>
    <row r="1102" spans="10:11" x14ac:dyDescent="0.25">
      <c r="J1102" t="str">
        <v>Manufacturing Network Security Hudson County</v>
      </c>
      <c r="K1102" t="str">
        <v>Healthcare CMMC Compliance Atlantic City</v>
      </c>
    </row>
    <row r="1103" spans="10:11" x14ac:dyDescent="0.25">
      <c r="J1103" t="str">
        <v>Manufacturing Network Security Hunterdon County</v>
      </c>
      <c r="K1103" t="str">
        <v>Healthcare CMMC Compliance Bayonne</v>
      </c>
    </row>
    <row r="1104" spans="10:11" x14ac:dyDescent="0.25">
      <c r="J1104" t="str">
        <v>Manufacturing Network Security Mercer County</v>
      </c>
      <c r="K1104" t="str">
        <v>Healthcare CMMC Compliance Camden</v>
      </c>
    </row>
    <row r="1105" spans="10:11" x14ac:dyDescent="0.25">
      <c r="J1105" t="str">
        <v>Manufacturing Network Security Middlesex County</v>
      </c>
      <c r="K1105" t="str">
        <v>Healthcare CMMC Compliance Cherry Hill</v>
      </c>
    </row>
    <row r="1106" spans="10:11" x14ac:dyDescent="0.25">
      <c r="J1106" t="str">
        <v>Manufacturing Network Security Monmouth County</v>
      </c>
      <c r="K1106" t="str">
        <v>Healthcare CMMC Compliance Clifton</v>
      </c>
    </row>
    <row r="1107" spans="10:11" x14ac:dyDescent="0.25">
      <c r="J1107" t="str">
        <v>Manufacturing Network Security Morris County</v>
      </c>
      <c r="K1107" t="str">
        <v>Healthcare CMMC Compliance Cranford</v>
      </c>
    </row>
    <row r="1108" spans="10:11" x14ac:dyDescent="0.25">
      <c r="J1108" t="str">
        <v>Manufacturing Network Security Ocean County</v>
      </c>
      <c r="K1108" t="str">
        <v>Healthcare CMMC Compliance Denville</v>
      </c>
    </row>
    <row r="1109" spans="10:11" x14ac:dyDescent="0.25">
      <c r="J1109" t="str">
        <v>Manufacturing Network Security Passaic County</v>
      </c>
      <c r="K1109" t="str">
        <v>Healthcare CMMC Compliance Eatontown</v>
      </c>
    </row>
    <row r="1110" spans="10:11" x14ac:dyDescent="0.25">
      <c r="J1110" t="str">
        <v>Manufacturing Network Security Salem County</v>
      </c>
      <c r="K1110" t="str">
        <v>Healthcare CMMC Compliance Edison</v>
      </c>
    </row>
    <row r="1111" spans="10:11" x14ac:dyDescent="0.25">
      <c r="J1111" t="str">
        <v>Manufacturing Network Security Somerset County</v>
      </c>
      <c r="K1111" t="str">
        <v>Healthcare CMMC Compliance Elizabeth</v>
      </c>
    </row>
    <row r="1112" spans="10:11" x14ac:dyDescent="0.25">
      <c r="J1112" t="str">
        <v>Manufacturing Network Security Sussex County</v>
      </c>
      <c r="K1112" t="str">
        <v>Healthcare CMMC Compliance Fair Haven</v>
      </c>
    </row>
    <row r="1113" spans="10:11" x14ac:dyDescent="0.25">
      <c r="J1113" t="str">
        <v>Manufacturing Network Security Union County</v>
      </c>
      <c r="K1113" t="str">
        <v>Healthcare CMMC Compliance Franklin Township</v>
      </c>
    </row>
    <row r="1114" spans="10:11" x14ac:dyDescent="0.25">
      <c r="J1114" t="str">
        <v>Manufacturing Network Security Warren County</v>
      </c>
      <c r="K1114" t="str">
        <v>Healthcare CMMC Compliance Freehold</v>
      </c>
    </row>
    <row r="1115" spans="10:11" x14ac:dyDescent="0.25">
      <c r="J1115" t="str">
        <v>Manufacturing Email Security Atlantic County</v>
      </c>
      <c r="K1115" t="str">
        <v>Healthcare CMMC Compliance Hackensack</v>
      </c>
    </row>
    <row r="1116" spans="10:11" x14ac:dyDescent="0.25">
      <c r="J1116" t="str">
        <v>Manufacturing Email Security Bergen County</v>
      </c>
      <c r="K1116" t="str">
        <v>Healthcare CMMC Compliance Hamilton</v>
      </c>
    </row>
    <row r="1117" spans="10:11" x14ac:dyDescent="0.25">
      <c r="J1117" t="str">
        <v>Manufacturing Email Security Burlington County</v>
      </c>
      <c r="K1117" t="str">
        <v>Healthcare CMMC Compliance Hightstown</v>
      </c>
    </row>
    <row r="1118" spans="10:11" x14ac:dyDescent="0.25">
      <c r="J1118" t="str">
        <v>Manufacturing Email Security Camden County</v>
      </c>
      <c r="K1118" t="str">
        <v>Healthcare CMMC Compliance Hoboken</v>
      </c>
    </row>
    <row r="1119" spans="10:11" x14ac:dyDescent="0.25">
      <c r="J1119" t="str">
        <v>Manufacturing Email Security Cape May County</v>
      </c>
      <c r="K1119" t="str">
        <v>Healthcare CMMC Compliance Holmdel</v>
      </c>
    </row>
    <row r="1120" spans="10:11" x14ac:dyDescent="0.25">
      <c r="J1120" t="str">
        <v>Manufacturing Email Security Cumberland County</v>
      </c>
      <c r="K1120" t="str">
        <v>Healthcare CMMC Compliance Hopewell Township</v>
      </c>
    </row>
    <row r="1121" spans="10:11" x14ac:dyDescent="0.25">
      <c r="J1121" t="str">
        <v>Manufacturing Email Security Essex County</v>
      </c>
      <c r="K1121" t="str">
        <v>Healthcare CMMC Compliance Jersey City</v>
      </c>
    </row>
    <row r="1122" spans="10:11" x14ac:dyDescent="0.25">
      <c r="J1122" t="str">
        <v>Manufacturing Email Security Gloucester County</v>
      </c>
      <c r="K1122" t="str">
        <v>Healthcare CMMC Compliance Lakewood</v>
      </c>
    </row>
    <row r="1123" spans="10:11" x14ac:dyDescent="0.25">
      <c r="J1123" t="str">
        <v>Manufacturing Email Security Hudson County</v>
      </c>
      <c r="K1123" t="str">
        <v>Healthcare CMMC Compliance Linden</v>
      </c>
    </row>
    <row r="1124" spans="10:11" x14ac:dyDescent="0.25">
      <c r="J1124" t="str">
        <v>Manufacturing Email Security Hunterdon County</v>
      </c>
      <c r="K1124" t="str">
        <v>Healthcare CMMC Compliance Middletown</v>
      </c>
    </row>
    <row r="1125" spans="10:11" x14ac:dyDescent="0.25">
      <c r="J1125" t="str">
        <v>Manufacturing Email Security Mercer County</v>
      </c>
      <c r="K1125" t="str">
        <v>Healthcare CMMC Compliance Milltown</v>
      </c>
    </row>
    <row r="1126" spans="10:11" x14ac:dyDescent="0.25">
      <c r="J1126" t="str">
        <v>Manufacturing Email Security Middlesex County</v>
      </c>
      <c r="K1126" t="str">
        <v>Healthcare CMMC Compliance Montgomery</v>
      </c>
    </row>
    <row r="1127" spans="10:11" x14ac:dyDescent="0.25">
      <c r="J1127" t="str">
        <v>Manufacturing Email Security Monmouth County</v>
      </c>
      <c r="K1127" t="str">
        <v>Healthcare CMMC Compliance Neptune</v>
      </c>
    </row>
    <row r="1128" spans="10:11" x14ac:dyDescent="0.25">
      <c r="J1128" t="str">
        <v>Manufacturing Email Security Morris County</v>
      </c>
      <c r="K1128" t="str">
        <v>Healthcare CMMC Compliance Newark</v>
      </c>
    </row>
    <row r="1129" spans="10:11" x14ac:dyDescent="0.25">
      <c r="J1129" t="str">
        <v>Manufacturing Email Security Ocean County</v>
      </c>
      <c r="K1129" t="str">
        <v>Healthcare CMMC Compliance New Brunswick</v>
      </c>
    </row>
    <row r="1130" spans="10:11" x14ac:dyDescent="0.25">
      <c r="J1130" t="str">
        <v>Manufacturing Email Security Passaic County</v>
      </c>
      <c r="K1130" t="str">
        <v>Healthcare CMMC Compliance Parsippany</v>
      </c>
    </row>
    <row r="1131" spans="10:11" x14ac:dyDescent="0.25">
      <c r="J1131" t="str">
        <v>Manufacturing Email Security Salem County</v>
      </c>
      <c r="K1131" t="str">
        <v>Healthcare CMMC Compliance Paterson</v>
      </c>
    </row>
    <row r="1132" spans="10:11" x14ac:dyDescent="0.25">
      <c r="J1132" t="str">
        <v>Manufacturing Email Security Somerset County</v>
      </c>
      <c r="K1132" t="str">
        <v>Healthcare CMMC Compliance Plainfield</v>
      </c>
    </row>
    <row r="1133" spans="10:11" x14ac:dyDescent="0.25">
      <c r="J1133" t="str">
        <v>Manufacturing Email Security Sussex County</v>
      </c>
      <c r="K1133" t="str">
        <v>Healthcare CMMC Compliance Plainsboro Township</v>
      </c>
    </row>
    <row r="1134" spans="10:11" x14ac:dyDescent="0.25">
      <c r="J1134" t="str">
        <v>Manufacturing Email Security Union County</v>
      </c>
      <c r="K1134" t="str">
        <v>Healthcare CMMC Compliance Princeton</v>
      </c>
    </row>
    <row r="1135" spans="10:11" x14ac:dyDescent="0.25">
      <c r="J1135" t="str">
        <v>Manufacturing Email Security Warren County</v>
      </c>
      <c r="K1135" t="str">
        <v>Healthcare CMMC Compliance Red Bank</v>
      </c>
    </row>
    <row r="1136" spans="10:11" x14ac:dyDescent="0.25">
      <c r="J1136" t="str">
        <v>Manufacturing SOC 2 Compliance Atlantic County</v>
      </c>
      <c r="K1136" t="str">
        <v>Healthcare CMMC Compliance Robbinsville Township</v>
      </c>
    </row>
    <row r="1137" spans="10:11" x14ac:dyDescent="0.25">
      <c r="J1137" t="str">
        <v>Manufacturing SOC 2 Compliance Bergen County</v>
      </c>
      <c r="K1137" t="str">
        <v>Healthcare CMMC Compliance Rocky Hill</v>
      </c>
    </row>
    <row r="1138" spans="10:11" x14ac:dyDescent="0.25">
      <c r="J1138" t="str">
        <v>Manufacturing SOC 2 Compliance Burlington County</v>
      </c>
      <c r="K1138" t="str">
        <v>Healthcare CMMC Compliance Secaucus</v>
      </c>
    </row>
    <row r="1139" spans="10:11" x14ac:dyDescent="0.25">
      <c r="J1139" t="str">
        <v>Manufacturing SOC 2 Compliance Camden County</v>
      </c>
      <c r="K1139" t="str">
        <v>Healthcare CMMC Compliance Shrewsbury</v>
      </c>
    </row>
    <row r="1140" spans="10:11" x14ac:dyDescent="0.25">
      <c r="J1140" t="str">
        <v>Manufacturing SOC 2 Compliance Cape May County</v>
      </c>
      <c r="K1140" t="str">
        <v>Healthcare CMMC Compliance Tinton Falls</v>
      </c>
    </row>
    <row r="1141" spans="10:11" x14ac:dyDescent="0.25">
      <c r="J1141" t="str">
        <v>Manufacturing SOC 2 Compliance Cumberland County</v>
      </c>
      <c r="K1141" t="str">
        <v>Healthcare CMMC Compliance Toms River</v>
      </c>
    </row>
    <row r="1142" spans="10:11" x14ac:dyDescent="0.25">
      <c r="J1142" t="str">
        <v>Manufacturing SOC 2 Compliance Essex County</v>
      </c>
      <c r="K1142" t="str">
        <v>Healthcare CMMC Compliance Vineland</v>
      </c>
    </row>
    <row r="1143" spans="10:11" x14ac:dyDescent="0.25">
      <c r="J1143" t="str">
        <v>Manufacturing SOC 2 Compliance Gloucester County</v>
      </c>
      <c r="K1143" t="str">
        <v>Healthcare CMMC Compliance Westfield</v>
      </c>
    </row>
    <row r="1144" spans="10:11" x14ac:dyDescent="0.25">
      <c r="J1144" t="str">
        <v>Manufacturing SOC 2 Compliance Hudson County</v>
      </c>
      <c r="K1144" t="str">
        <v>Healthcare CMMC Compliance West Windsor Township</v>
      </c>
    </row>
    <row r="1145" spans="10:11" x14ac:dyDescent="0.25">
      <c r="J1145" t="str">
        <v>Manufacturing SOC 2 Compliance Hunterdon County</v>
      </c>
      <c r="K1145" t="str">
        <v>Healthcare CMMC Compliance Woodbridge</v>
      </c>
    </row>
    <row r="1146" spans="10:11" x14ac:dyDescent="0.25">
      <c r="J1146" t="str">
        <v>Manufacturing SOC 2 Compliance Mercer County</v>
      </c>
      <c r="K1146" t="str">
        <v>Healthcare PCI Compliance Atlantic City</v>
      </c>
    </row>
    <row r="1147" spans="10:11" x14ac:dyDescent="0.25">
      <c r="J1147" t="str">
        <v>Manufacturing SOC 2 Compliance Middlesex County</v>
      </c>
      <c r="K1147" t="str">
        <v>Healthcare PCI Compliance Bayonne</v>
      </c>
    </row>
    <row r="1148" spans="10:11" x14ac:dyDescent="0.25">
      <c r="J1148" t="str">
        <v>Manufacturing SOC 2 Compliance Monmouth County</v>
      </c>
      <c r="K1148" t="str">
        <v>Healthcare PCI Compliance Camden</v>
      </c>
    </row>
    <row r="1149" spans="10:11" x14ac:dyDescent="0.25">
      <c r="J1149" t="str">
        <v>Manufacturing SOC 2 Compliance Morris County</v>
      </c>
      <c r="K1149" t="str">
        <v>Healthcare PCI Compliance Cherry Hill</v>
      </c>
    </row>
    <row r="1150" spans="10:11" x14ac:dyDescent="0.25">
      <c r="J1150" t="str">
        <v>Manufacturing SOC 2 Compliance Ocean County</v>
      </c>
      <c r="K1150" t="str">
        <v>Healthcare PCI Compliance Clifton</v>
      </c>
    </row>
    <row r="1151" spans="10:11" x14ac:dyDescent="0.25">
      <c r="J1151" t="str">
        <v>Manufacturing SOC 2 Compliance Passaic County</v>
      </c>
      <c r="K1151" t="str">
        <v>Healthcare PCI Compliance Cranford</v>
      </c>
    </row>
    <row r="1152" spans="10:11" x14ac:dyDescent="0.25">
      <c r="J1152" t="str">
        <v>Manufacturing SOC 2 Compliance Salem County</v>
      </c>
      <c r="K1152" t="str">
        <v>Healthcare PCI Compliance Denville</v>
      </c>
    </row>
    <row r="1153" spans="10:11" x14ac:dyDescent="0.25">
      <c r="J1153" t="str">
        <v>Manufacturing SOC 2 Compliance Somerset County</v>
      </c>
      <c r="K1153" t="str">
        <v>Healthcare PCI Compliance Eatontown</v>
      </c>
    </row>
    <row r="1154" spans="10:11" x14ac:dyDescent="0.25">
      <c r="J1154" t="str">
        <v>Manufacturing SOC 2 Compliance Sussex County</v>
      </c>
      <c r="K1154" t="str">
        <v>Healthcare PCI Compliance Edison</v>
      </c>
    </row>
    <row r="1155" spans="10:11" x14ac:dyDescent="0.25">
      <c r="J1155" t="str">
        <v>Manufacturing SOC 2 Compliance Union County</v>
      </c>
      <c r="K1155" t="str">
        <v>Healthcare PCI Compliance Elizabeth</v>
      </c>
    </row>
    <row r="1156" spans="10:11" x14ac:dyDescent="0.25">
      <c r="J1156" t="str">
        <v>Manufacturing SOC 2 Compliance Warren County</v>
      </c>
      <c r="K1156" t="str">
        <v>Healthcare PCI Compliance Fair Haven</v>
      </c>
    </row>
    <row r="1157" spans="10:11" x14ac:dyDescent="0.25">
      <c r="J1157" t="str">
        <v>Manufacturing CMMC Compliance Atlantic County</v>
      </c>
      <c r="K1157" t="str">
        <v>Healthcare PCI Compliance Franklin Township</v>
      </c>
    </row>
    <row r="1158" spans="10:11" x14ac:dyDescent="0.25">
      <c r="J1158" t="str">
        <v>Manufacturing CMMC Compliance Bergen County</v>
      </c>
      <c r="K1158" t="str">
        <v>Healthcare PCI Compliance Freehold</v>
      </c>
    </row>
    <row r="1159" spans="10:11" x14ac:dyDescent="0.25">
      <c r="J1159" t="str">
        <v>Manufacturing CMMC Compliance Burlington County</v>
      </c>
      <c r="K1159" t="str">
        <v>Healthcare PCI Compliance Hackensack</v>
      </c>
    </row>
    <row r="1160" spans="10:11" x14ac:dyDescent="0.25">
      <c r="J1160" t="str">
        <v>Manufacturing CMMC Compliance Camden County</v>
      </c>
      <c r="K1160" t="str">
        <v>Healthcare PCI Compliance Hamilton</v>
      </c>
    </row>
    <row r="1161" spans="10:11" x14ac:dyDescent="0.25">
      <c r="J1161" t="str">
        <v>Manufacturing CMMC Compliance Cape May County</v>
      </c>
      <c r="K1161" t="str">
        <v>Healthcare PCI Compliance Hightstown</v>
      </c>
    </row>
    <row r="1162" spans="10:11" x14ac:dyDescent="0.25">
      <c r="J1162" t="str">
        <v>Manufacturing CMMC Compliance Cumberland County</v>
      </c>
      <c r="K1162" t="str">
        <v>Healthcare PCI Compliance Hoboken</v>
      </c>
    </row>
    <row r="1163" spans="10:11" x14ac:dyDescent="0.25">
      <c r="J1163" t="str">
        <v>Manufacturing CMMC Compliance Essex County</v>
      </c>
      <c r="K1163" t="str">
        <v>Healthcare PCI Compliance Holmdel</v>
      </c>
    </row>
    <row r="1164" spans="10:11" x14ac:dyDescent="0.25">
      <c r="J1164" t="str">
        <v>Manufacturing CMMC Compliance Gloucester County</v>
      </c>
      <c r="K1164" t="str">
        <v>Healthcare PCI Compliance Hopewell Township</v>
      </c>
    </row>
    <row r="1165" spans="10:11" x14ac:dyDescent="0.25">
      <c r="J1165" t="str">
        <v>Manufacturing CMMC Compliance Hudson County</v>
      </c>
      <c r="K1165" t="str">
        <v>Healthcare PCI Compliance Jersey City</v>
      </c>
    </row>
    <row r="1166" spans="10:11" x14ac:dyDescent="0.25">
      <c r="J1166" t="str">
        <v>Manufacturing CMMC Compliance Hunterdon County</v>
      </c>
      <c r="K1166" t="str">
        <v>Healthcare PCI Compliance Lakewood</v>
      </c>
    </row>
    <row r="1167" spans="10:11" x14ac:dyDescent="0.25">
      <c r="J1167" t="str">
        <v>Manufacturing CMMC Compliance Mercer County</v>
      </c>
      <c r="K1167" t="str">
        <v>Healthcare PCI Compliance Linden</v>
      </c>
    </row>
    <row r="1168" spans="10:11" x14ac:dyDescent="0.25">
      <c r="J1168" t="str">
        <v>Manufacturing CMMC Compliance Middlesex County</v>
      </c>
      <c r="K1168" t="str">
        <v>Healthcare PCI Compliance Middletown</v>
      </c>
    </row>
    <row r="1169" spans="10:11" x14ac:dyDescent="0.25">
      <c r="J1169" t="str">
        <v>Manufacturing CMMC Compliance Monmouth County</v>
      </c>
      <c r="K1169" t="str">
        <v>Healthcare PCI Compliance Milltown</v>
      </c>
    </row>
    <row r="1170" spans="10:11" x14ac:dyDescent="0.25">
      <c r="J1170" t="str">
        <v>Manufacturing CMMC Compliance Morris County</v>
      </c>
      <c r="K1170" t="str">
        <v>Healthcare PCI Compliance Montgomery</v>
      </c>
    </row>
    <row r="1171" spans="10:11" x14ac:dyDescent="0.25">
      <c r="J1171" t="str">
        <v>Manufacturing CMMC Compliance Ocean County</v>
      </c>
      <c r="K1171" t="str">
        <v>Healthcare PCI Compliance Neptune</v>
      </c>
    </row>
    <row r="1172" spans="10:11" x14ac:dyDescent="0.25">
      <c r="J1172" t="str">
        <v>Manufacturing CMMC Compliance Passaic County</v>
      </c>
      <c r="K1172" t="str">
        <v>Healthcare PCI Compliance Newark</v>
      </c>
    </row>
    <row r="1173" spans="10:11" x14ac:dyDescent="0.25">
      <c r="J1173" t="str">
        <v>Manufacturing CMMC Compliance Salem County</v>
      </c>
      <c r="K1173" t="str">
        <v>Healthcare PCI Compliance New Brunswick</v>
      </c>
    </row>
    <row r="1174" spans="10:11" x14ac:dyDescent="0.25">
      <c r="J1174" t="str">
        <v>Manufacturing CMMC Compliance Somerset County</v>
      </c>
      <c r="K1174" t="str">
        <v>Healthcare PCI Compliance Parsippany</v>
      </c>
    </row>
    <row r="1175" spans="10:11" x14ac:dyDescent="0.25">
      <c r="J1175" t="str">
        <v>Manufacturing CMMC Compliance Sussex County</v>
      </c>
      <c r="K1175" t="str">
        <v>Healthcare PCI Compliance Paterson</v>
      </c>
    </row>
    <row r="1176" spans="10:11" x14ac:dyDescent="0.25">
      <c r="J1176" t="str">
        <v>Manufacturing CMMC Compliance Union County</v>
      </c>
      <c r="K1176" t="str">
        <v>Healthcare PCI Compliance Plainfield</v>
      </c>
    </row>
    <row r="1177" spans="10:11" x14ac:dyDescent="0.25">
      <c r="J1177" t="str">
        <v>Manufacturing CMMC Compliance Warren County</v>
      </c>
      <c r="K1177" t="str">
        <v>Healthcare PCI Compliance Plainsboro Township</v>
      </c>
    </row>
    <row r="1178" spans="10:11" x14ac:dyDescent="0.25">
      <c r="J1178" t="str">
        <v>Manufacturing PCI Compliance Atlantic County</v>
      </c>
      <c r="K1178" t="str">
        <v>Healthcare PCI Compliance Princeton</v>
      </c>
    </row>
    <row r="1179" spans="10:11" x14ac:dyDescent="0.25">
      <c r="J1179" t="str">
        <v>Manufacturing PCI Compliance Bergen County</v>
      </c>
      <c r="K1179" t="str">
        <v>Healthcare PCI Compliance Red Bank</v>
      </c>
    </row>
    <row r="1180" spans="10:11" x14ac:dyDescent="0.25">
      <c r="J1180" t="str">
        <v>Manufacturing PCI Compliance Burlington County</v>
      </c>
      <c r="K1180" t="str">
        <v>Healthcare PCI Compliance Robbinsville Township</v>
      </c>
    </row>
    <row r="1181" spans="10:11" x14ac:dyDescent="0.25">
      <c r="J1181" t="str">
        <v>Manufacturing PCI Compliance Camden County</v>
      </c>
      <c r="K1181" t="str">
        <v>Healthcare PCI Compliance Rocky Hill</v>
      </c>
    </row>
    <row r="1182" spans="10:11" x14ac:dyDescent="0.25">
      <c r="J1182" t="str">
        <v>Manufacturing PCI Compliance Cape May County</v>
      </c>
      <c r="K1182" t="str">
        <v>Healthcare PCI Compliance Secaucus</v>
      </c>
    </row>
    <row r="1183" spans="10:11" x14ac:dyDescent="0.25">
      <c r="J1183" t="str">
        <v>Manufacturing PCI Compliance Cumberland County</v>
      </c>
      <c r="K1183" t="str">
        <v>Healthcare PCI Compliance Shrewsbury</v>
      </c>
    </row>
    <row r="1184" spans="10:11" x14ac:dyDescent="0.25">
      <c r="J1184" t="str">
        <v>Manufacturing PCI Compliance Essex County</v>
      </c>
      <c r="K1184" t="str">
        <v>Healthcare PCI Compliance Tinton Falls</v>
      </c>
    </row>
    <row r="1185" spans="10:11" x14ac:dyDescent="0.25">
      <c r="J1185" t="str">
        <v>Manufacturing PCI Compliance Gloucester County</v>
      </c>
      <c r="K1185" t="str">
        <v>Healthcare PCI Compliance Toms River</v>
      </c>
    </row>
    <row r="1186" spans="10:11" x14ac:dyDescent="0.25">
      <c r="J1186" t="str">
        <v>Manufacturing PCI Compliance Hudson County</v>
      </c>
      <c r="K1186" t="str">
        <v>Healthcare PCI Compliance Vineland</v>
      </c>
    </row>
    <row r="1187" spans="10:11" x14ac:dyDescent="0.25">
      <c r="J1187" t="str">
        <v>Manufacturing PCI Compliance Hunterdon County</v>
      </c>
      <c r="K1187" t="str">
        <v>Healthcare PCI Compliance Westfield</v>
      </c>
    </row>
    <row r="1188" spans="10:11" x14ac:dyDescent="0.25">
      <c r="J1188" t="str">
        <v>Manufacturing PCI Compliance Mercer County</v>
      </c>
      <c r="K1188" t="str">
        <v>Healthcare PCI Compliance West Windsor Township</v>
      </c>
    </row>
    <row r="1189" spans="10:11" x14ac:dyDescent="0.25">
      <c r="J1189" t="str">
        <v>Manufacturing PCI Compliance Middlesex County</v>
      </c>
      <c r="K1189" t="str">
        <v>Healthcare PCI Compliance Woodbridge</v>
      </c>
    </row>
    <row r="1190" spans="10:11" x14ac:dyDescent="0.25">
      <c r="J1190" t="str">
        <v>Manufacturing PCI Compliance Monmouth County</v>
      </c>
      <c r="K1190" t="str">
        <v>Healthcare VoIP Atlantic City</v>
      </c>
    </row>
    <row r="1191" spans="10:11" x14ac:dyDescent="0.25">
      <c r="J1191" t="str">
        <v>Manufacturing PCI Compliance Morris County</v>
      </c>
      <c r="K1191" t="str">
        <v>Healthcare VoIP Bayonne</v>
      </c>
    </row>
    <row r="1192" spans="10:11" x14ac:dyDescent="0.25">
      <c r="J1192" t="str">
        <v>Manufacturing PCI Compliance Ocean County</v>
      </c>
      <c r="K1192" t="str">
        <v>Healthcare VoIP Camden</v>
      </c>
    </row>
    <row r="1193" spans="10:11" x14ac:dyDescent="0.25">
      <c r="J1193" t="str">
        <v>Manufacturing PCI Compliance Passaic County</v>
      </c>
      <c r="K1193" t="str">
        <v>Healthcare VoIP Cherry Hill</v>
      </c>
    </row>
    <row r="1194" spans="10:11" x14ac:dyDescent="0.25">
      <c r="J1194" t="str">
        <v>Manufacturing PCI Compliance Salem County</v>
      </c>
      <c r="K1194" t="str">
        <v>Healthcare VoIP Clifton</v>
      </c>
    </row>
    <row r="1195" spans="10:11" x14ac:dyDescent="0.25">
      <c r="J1195" t="str">
        <v>Manufacturing PCI Compliance Somerset County</v>
      </c>
      <c r="K1195" t="str">
        <v>Healthcare VoIP Cranford</v>
      </c>
    </row>
    <row r="1196" spans="10:11" x14ac:dyDescent="0.25">
      <c r="J1196" t="str">
        <v>Manufacturing PCI Compliance Sussex County</v>
      </c>
      <c r="K1196" t="str">
        <v>Healthcare VoIP Denville</v>
      </c>
    </row>
    <row r="1197" spans="10:11" x14ac:dyDescent="0.25">
      <c r="J1197" t="str">
        <v>Manufacturing PCI Compliance Union County</v>
      </c>
      <c r="K1197" t="str">
        <v>Healthcare VoIP Eatontown</v>
      </c>
    </row>
    <row r="1198" spans="10:11" x14ac:dyDescent="0.25">
      <c r="J1198" t="str">
        <v>Manufacturing PCI Compliance Warren County</v>
      </c>
      <c r="K1198" t="str">
        <v>Healthcare VoIP Edison</v>
      </c>
    </row>
    <row r="1199" spans="10:11" x14ac:dyDescent="0.25">
      <c r="J1199" t="str">
        <v>Manufacturing VoIP Atlantic County</v>
      </c>
      <c r="K1199" t="str">
        <v>Healthcare VoIP Elizabeth</v>
      </c>
    </row>
    <row r="1200" spans="10:11" x14ac:dyDescent="0.25">
      <c r="J1200" t="str">
        <v>Manufacturing VoIP Bergen County</v>
      </c>
      <c r="K1200" t="str">
        <v>Healthcare VoIP Fair Haven</v>
      </c>
    </row>
    <row r="1201" spans="10:11" x14ac:dyDescent="0.25">
      <c r="J1201" t="str">
        <v>Manufacturing VoIP Burlington County</v>
      </c>
      <c r="K1201" t="str">
        <v>Healthcare VoIP Franklin Township</v>
      </c>
    </row>
    <row r="1202" spans="10:11" x14ac:dyDescent="0.25">
      <c r="J1202" t="str">
        <v>Manufacturing VoIP Camden County</v>
      </c>
      <c r="K1202" t="str">
        <v>Healthcare VoIP Freehold</v>
      </c>
    </row>
    <row r="1203" spans="10:11" x14ac:dyDescent="0.25">
      <c r="J1203" t="str">
        <v>Manufacturing VoIP Cape May County</v>
      </c>
      <c r="K1203" t="str">
        <v>Healthcare VoIP Hackensack</v>
      </c>
    </row>
    <row r="1204" spans="10:11" x14ac:dyDescent="0.25">
      <c r="J1204" t="str">
        <v>Manufacturing VoIP Cumberland County</v>
      </c>
      <c r="K1204" t="str">
        <v>Healthcare VoIP Hamilton</v>
      </c>
    </row>
    <row r="1205" spans="10:11" x14ac:dyDescent="0.25">
      <c r="J1205" t="str">
        <v>Manufacturing VoIP Essex County</v>
      </c>
      <c r="K1205" t="str">
        <v>Healthcare VoIP Hightstown</v>
      </c>
    </row>
    <row r="1206" spans="10:11" x14ac:dyDescent="0.25">
      <c r="J1206" t="str">
        <v>Manufacturing VoIP Gloucester County</v>
      </c>
      <c r="K1206" t="str">
        <v>Healthcare VoIP Hoboken</v>
      </c>
    </row>
    <row r="1207" spans="10:11" x14ac:dyDescent="0.25">
      <c r="J1207" t="str">
        <v>Manufacturing VoIP Hudson County</v>
      </c>
      <c r="K1207" t="str">
        <v>Healthcare VoIP Holmdel</v>
      </c>
    </row>
    <row r="1208" spans="10:11" x14ac:dyDescent="0.25">
      <c r="J1208" t="str">
        <v>Manufacturing VoIP Hunterdon County</v>
      </c>
      <c r="K1208" t="str">
        <v>Healthcare VoIP Hopewell Township</v>
      </c>
    </row>
    <row r="1209" spans="10:11" x14ac:dyDescent="0.25">
      <c r="J1209" t="str">
        <v>Manufacturing VoIP Mercer County</v>
      </c>
      <c r="K1209" t="str">
        <v>Healthcare VoIP Jersey City</v>
      </c>
    </row>
    <row r="1210" spans="10:11" x14ac:dyDescent="0.25">
      <c r="J1210" t="str">
        <v>Manufacturing VoIP Middlesex County</v>
      </c>
      <c r="K1210" t="str">
        <v>Healthcare VoIP Lakewood</v>
      </c>
    </row>
    <row r="1211" spans="10:11" x14ac:dyDescent="0.25">
      <c r="J1211" t="str">
        <v>Manufacturing VoIP Monmouth County</v>
      </c>
      <c r="K1211" t="str">
        <v>Healthcare VoIP Linden</v>
      </c>
    </row>
    <row r="1212" spans="10:11" x14ac:dyDescent="0.25">
      <c r="J1212" t="str">
        <v>Manufacturing VoIP Morris County</v>
      </c>
      <c r="K1212" t="str">
        <v>Healthcare VoIP Middletown</v>
      </c>
    </row>
    <row r="1213" spans="10:11" x14ac:dyDescent="0.25">
      <c r="J1213" t="str">
        <v>Manufacturing VoIP Ocean County</v>
      </c>
      <c r="K1213" t="str">
        <v>Healthcare VoIP Milltown</v>
      </c>
    </row>
    <row r="1214" spans="10:11" x14ac:dyDescent="0.25">
      <c r="J1214" t="str">
        <v>Manufacturing VoIP Passaic County</v>
      </c>
      <c r="K1214" t="str">
        <v>Healthcare VoIP Montgomery</v>
      </c>
    </row>
    <row r="1215" spans="10:11" x14ac:dyDescent="0.25">
      <c r="J1215" t="str">
        <v>Manufacturing VoIP Salem County</v>
      </c>
      <c r="K1215" t="str">
        <v>Healthcare VoIP Neptune</v>
      </c>
    </row>
    <row r="1216" spans="10:11" x14ac:dyDescent="0.25">
      <c r="J1216" t="str">
        <v>Manufacturing VoIP Somerset County</v>
      </c>
      <c r="K1216" t="str">
        <v>Healthcare VoIP Newark</v>
      </c>
    </row>
    <row r="1217" spans="10:11" x14ac:dyDescent="0.25">
      <c r="J1217" t="str">
        <v>Manufacturing VoIP Sussex County</v>
      </c>
      <c r="K1217" t="str">
        <v>Healthcare VoIP New Brunswick</v>
      </c>
    </row>
    <row r="1218" spans="10:11" x14ac:dyDescent="0.25">
      <c r="J1218" t="str">
        <v>Manufacturing VoIP Union County</v>
      </c>
      <c r="K1218" t="str">
        <v>Healthcare VoIP Parsippany</v>
      </c>
    </row>
    <row r="1219" spans="10:11" x14ac:dyDescent="0.25">
      <c r="J1219" t="str">
        <v>Manufacturing VoIP Warren County</v>
      </c>
      <c r="K1219" t="str">
        <v>Healthcare VoIP Paterson</v>
      </c>
    </row>
    <row r="1220" spans="10:11" x14ac:dyDescent="0.25">
      <c r="J1220" t="str">
        <v>Manufacturing Managed Cloud Atlantic County</v>
      </c>
      <c r="K1220" t="str">
        <v>Healthcare VoIP Plainfield</v>
      </c>
    </row>
    <row r="1221" spans="10:11" x14ac:dyDescent="0.25">
      <c r="J1221" t="str">
        <v>Manufacturing Managed Cloud Bergen County</v>
      </c>
      <c r="K1221" t="str">
        <v>Healthcare VoIP Plainsboro Township</v>
      </c>
    </row>
    <row r="1222" spans="10:11" x14ac:dyDescent="0.25">
      <c r="J1222" t="str">
        <v>Manufacturing Managed Cloud Burlington County</v>
      </c>
      <c r="K1222" t="str">
        <v>Healthcare VoIP Princeton</v>
      </c>
    </row>
    <row r="1223" spans="10:11" x14ac:dyDescent="0.25">
      <c r="J1223" t="str">
        <v>Manufacturing Managed Cloud Camden County</v>
      </c>
      <c r="K1223" t="str">
        <v>Healthcare VoIP Red Bank</v>
      </c>
    </row>
    <row r="1224" spans="10:11" x14ac:dyDescent="0.25">
      <c r="J1224" t="str">
        <v>Manufacturing Managed Cloud Cape May County</v>
      </c>
      <c r="K1224" t="str">
        <v>Healthcare VoIP Robbinsville Township</v>
      </c>
    </row>
    <row r="1225" spans="10:11" x14ac:dyDescent="0.25">
      <c r="J1225" t="str">
        <v>Manufacturing Managed Cloud Cumberland County</v>
      </c>
      <c r="K1225" t="str">
        <v>Healthcare VoIP Rocky Hill</v>
      </c>
    </row>
    <row r="1226" spans="10:11" x14ac:dyDescent="0.25">
      <c r="J1226" t="str">
        <v>Manufacturing Managed Cloud Essex County</v>
      </c>
      <c r="K1226" t="str">
        <v>Healthcare VoIP Secaucus</v>
      </c>
    </row>
    <row r="1227" spans="10:11" x14ac:dyDescent="0.25">
      <c r="J1227" t="str">
        <v>Manufacturing Managed Cloud Gloucester County</v>
      </c>
      <c r="K1227" t="str">
        <v>Healthcare VoIP Shrewsbury</v>
      </c>
    </row>
    <row r="1228" spans="10:11" x14ac:dyDescent="0.25">
      <c r="J1228" t="str">
        <v>Manufacturing Managed Cloud Hudson County</v>
      </c>
      <c r="K1228" t="str">
        <v>Healthcare VoIP Tinton Falls</v>
      </c>
    </row>
    <row r="1229" spans="10:11" x14ac:dyDescent="0.25">
      <c r="J1229" t="str">
        <v>Manufacturing Managed Cloud Hunterdon County</v>
      </c>
      <c r="K1229" t="str">
        <v>Healthcare VoIP Toms River</v>
      </c>
    </row>
    <row r="1230" spans="10:11" x14ac:dyDescent="0.25">
      <c r="J1230" t="str">
        <v>Manufacturing Managed Cloud Mercer County</v>
      </c>
      <c r="K1230" t="str">
        <v>Healthcare VoIP Vineland</v>
      </c>
    </row>
    <row r="1231" spans="10:11" x14ac:dyDescent="0.25">
      <c r="J1231" t="str">
        <v>Manufacturing Managed Cloud Middlesex County</v>
      </c>
      <c r="K1231" t="str">
        <v>Healthcare VoIP Westfield</v>
      </c>
    </row>
    <row r="1232" spans="10:11" x14ac:dyDescent="0.25">
      <c r="J1232" t="str">
        <v>Manufacturing Managed Cloud Monmouth County</v>
      </c>
      <c r="K1232" t="str">
        <v>Healthcare VoIP West Windsor Township</v>
      </c>
    </row>
    <row r="1233" spans="10:11" x14ac:dyDescent="0.25">
      <c r="J1233" t="str">
        <v>Manufacturing Managed Cloud Morris County</v>
      </c>
      <c r="K1233" t="str">
        <v>Healthcare VoIP Woodbridge</v>
      </c>
    </row>
    <row r="1234" spans="10:11" x14ac:dyDescent="0.25">
      <c r="J1234" t="str">
        <v>Manufacturing Managed Cloud Ocean County</v>
      </c>
      <c r="K1234" t="str">
        <v>Healthcare Managed Cloud Atlantic City</v>
      </c>
    </row>
    <row r="1235" spans="10:11" x14ac:dyDescent="0.25">
      <c r="J1235" t="str">
        <v>Manufacturing Managed Cloud Passaic County</v>
      </c>
      <c r="K1235" t="str">
        <v>Healthcare Managed Cloud Bayonne</v>
      </c>
    </row>
    <row r="1236" spans="10:11" x14ac:dyDescent="0.25">
      <c r="J1236" t="str">
        <v>Manufacturing Managed Cloud Salem County</v>
      </c>
      <c r="K1236" t="str">
        <v>Healthcare Managed Cloud Camden</v>
      </c>
    </row>
    <row r="1237" spans="10:11" x14ac:dyDescent="0.25">
      <c r="J1237" t="str">
        <v>Manufacturing Managed Cloud Somerset County</v>
      </c>
      <c r="K1237" t="str">
        <v>Healthcare Managed Cloud Cherry Hill</v>
      </c>
    </row>
    <row r="1238" spans="10:11" x14ac:dyDescent="0.25">
      <c r="J1238" t="str">
        <v>Manufacturing Managed Cloud Sussex County</v>
      </c>
      <c r="K1238" t="str">
        <v>Healthcare Managed Cloud Clifton</v>
      </c>
    </row>
    <row r="1239" spans="10:11" x14ac:dyDescent="0.25">
      <c r="J1239" t="str">
        <v>Manufacturing Managed Cloud Union County</v>
      </c>
      <c r="K1239" t="str">
        <v>Healthcare Managed Cloud Cranford</v>
      </c>
    </row>
    <row r="1240" spans="10:11" x14ac:dyDescent="0.25">
      <c r="J1240" t="str">
        <v>Manufacturing Managed Cloud Warren County</v>
      </c>
      <c r="K1240" t="str">
        <v>Healthcare Managed Cloud Denville</v>
      </c>
    </row>
    <row r="1241" spans="10:11" x14ac:dyDescent="0.25">
      <c r="J1241" t="str">
        <v>Manufacturing Cloud Hosting Atlantic County</v>
      </c>
      <c r="K1241" t="str">
        <v>Healthcare Managed Cloud Eatontown</v>
      </c>
    </row>
    <row r="1242" spans="10:11" x14ac:dyDescent="0.25">
      <c r="J1242" t="str">
        <v>Manufacturing Cloud Hosting Bergen County</v>
      </c>
      <c r="K1242" t="str">
        <v>Healthcare Managed Cloud Edison</v>
      </c>
    </row>
    <row r="1243" spans="10:11" x14ac:dyDescent="0.25">
      <c r="J1243" t="str">
        <v>Manufacturing Cloud Hosting Burlington County</v>
      </c>
      <c r="K1243" t="str">
        <v>Healthcare Managed Cloud Elizabeth</v>
      </c>
    </row>
    <row r="1244" spans="10:11" x14ac:dyDescent="0.25">
      <c r="J1244" t="str">
        <v>Manufacturing Cloud Hosting Camden County</v>
      </c>
      <c r="K1244" t="str">
        <v>Healthcare Managed Cloud Fair Haven</v>
      </c>
    </row>
    <row r="1245" spans="10:11" x14ac:dyDescent="0.25">
      <c r="J1245" t="str">
        <v>Manufacturing Cloud Hosting Cape May County</v>
      </c>
      <c r="K1245" t="str">
        <v>Healthcare Managed Cloud Franklin Township</v>
      </c>
    </row>
    <row r="1246" spans="10:11" x14ac:dyDescent="0.25">
      <c r="J1246" t="str">
        <v>Manufacturing Cloud Hosting Cumberland County</v>
      </c>
      <c r="K1246" t="str">
        <v>Healthcare Managed Cloud Freehold</v>
      </c>
    </row>
    <row r="1247" spans="10:11" x14ac:dyDescent="0.25">
      <c r="J1247" t="str">
        <v>Manufacturing Cloud Hosting Essex County</v>
      </c>
      <c r="K1247" t="str">
        <v>Healthcare Managed Cloud Hackensack</v>
      </c>
    </row>
    <row r="1248" spans="10:11" x14ac:dyDescent="0.25">
      <c r="J1248" t="str">
        <v>Manufacturing Cloud Hosting Gloucester County</v>
      </c>
      <c r="K1248" t="str">
        <v>Healthcare Managed Cloud Hamilton</v>
      </c>
    </row>
    <row r="1249" spans="10:11" x14ac:dyDescent="0.25">
      <c r="J1249" t="str">
        <v>Manufacturing Cloud Hosting Hudson County</v>
      </c>
      <c r="K1249" t="str">
        <v>Healthcare Managed Cloud Hightstown</v>
      </c>
    </row>
    <row r="1250" spans="10:11" x14ac:dyDescent="0.25">
      <c r="J1250" t="str">
        <v>Manufacturing Cloud Hosting Hunterdon County</v>
      </c>
      <c r="K1250" t="str">
        <v>Healthcare Managed Cloud Hoboken</v>
      </c>
    </row>
    <row r="1251" spans="10:11" x14ac:dyDescent="0.25">
      <c r="J1251" t="str">
        <v>Manufacturing Cloud Hosting Mercer County</v>
      </c>
      <c r="K1251" t="str">
        <v>Healthcare Managed Cloud Holmdel</v>
      </c>
    </row>
    <row r="1252" spans="10:11" x14ac:dyDescent="0.25">
      <c r="J1252" t="str">
        <v>Manufacturing Cloud Hosting Middlesex County</v>
      </c>
      <c r="K1252" t="str">
        <v>Healthcare Managed Cloud Hopewell Township</v>
      </c>
    </row>
    <row r="1253" spans="10:11" x14ac:dyDescent="0.25">
      <c r="J1253" t="str">
        <v>Manufacturing Cloud Hosting Monmouth County</v>
      </c>
      <c r="K1253" t="str">
        <v>Healthcare Managed Cloud Jersey City</v>
      </c>
    </row>
    <row r="1254" spans="10:11" x14ac:dyDescent="0.25">
      <c r="J1254" t="str">
        <v>Manufacturing Cloud Hosting Morris County</v>
      </c>
      <c r="K1254" t="str">
        <v>Healthcare Managed Cloud Lakewood</v>
      </c>
    </row>
    <row r="1255" spans="10:11" x14ac:dyDescent="0.25">
      <c r="J1255" t="str">
        <v>Manufacturing Cloud Hosting Ocean County</v>
      </c>
      <c r="K1255" t="str">
        <v>Healthcare Managed Cloud Linden</v>
      </c>
    </row>
    <row r="1256" spans="10:11" x14ac:dyDescent="0.25">
      <c r="J1256" t="str">
        <v>Manufacturing Cloud Hosting Passaic County</v>
      </c>
      <c r="K1256" t="str">
        <v>Healthcare Managed Cloud Middletown</v>
      </c>
    </row>
    <row r="1257" spans="10:11" x14ac:dyDescent="0.25">
      <c r="J1257" t="str">
        <v>Manufacturing Cloud Hosting Salem County</v>
      </c>
      <c r="K1257" t="str">
        <v>Healthcare Managed Cloud Milltown</v>
      </c>
    </row>
    <row r="1258" spans="10:11" x14ac:dyDescent="0.25">
      <c r="J1258" t="str">
        <v>Manufacturing Cloud Hosting Somerset County</v>
      </c>
      <c r="K1258" t="str">
        <v>Healthcare Managed Cloud Montgomery</v>
      </c>
    </row>
    <row r="1259" spans="10:11" x14ac:dyDescent="0.25">
      <c r="J1259" t="str">
        <v>Manufacturing Cloud Hosting Sussex County</v>
      </c>
      <c r="K1259" t="str">
        <v>Healthcare Managed Cloud Neptune</v>
      </c>
    </row>
    <row r="1260" spans="10:11" x14ac:dyDescent="0.25">
      <c r="J1260" t="str">
        <v>Manufacturing Cloud Hosting Union County</v>
      </c>
      <c r="K1260" t="str">
        <v>Healthcare Managed Cloud Newark</v>
      </c>
    </row>
    <row r="1261" spans="10:11" x14ac:dyDescent="0.25">
      <c r="J1261" t="str">
        <v>Manufacturing Cloud Hosting Warren County</v>
      </c>
      <c r="K1261" t="str">
        <v>Healthcare Managed Cloud New Brunswick</v>
      </c>
    </row>
    <row r="1262" spans="10:11" x14ac:dyDescent="0.25">
      <c r="J1262" t="str">
        <v>Real Estate Computer Support Atlantic County</v>
      </c>
      <c r="K1262" t="str">
        <v>Healthcare Managed Cloud Parsippany</v>
      </c>
    </row>
    <row r="1263" spans="10:11" x14ac:dyDescent="0.25">
      <c r="J1263" t="str">
        <v>Real Estate Computer Support Bergen County</v>
      </c>
      <c r="K1263" t="str">
        <v>Healthcare Managed Cloud Paterson</v>
      </c>
    </row>
    <row r="1264" spans="10:11" x14ac:dyDescent="0.25">
      <c r="J1264" t="str">
        <v>Real Estate Computer Support Burlington County</v>
      </c>
      <c r="K1264" t="str">
        <v>Healthcare Managed Cloud Plainfield</v>
      </c>
    </row>
    <row r="1265" spans="10:11" x14ac:dyDescent="0.25">
      <c r="J1265" t="str">
        <v>Real Estate Computer Support Camden County</v>
      </c>
      <c r="K1265" t="str">
        <v>Healthcare Managed Cloud Plainsboro Township</v>
      </c>
    </row>
    <row r="1266" spans="10:11" x14ac:dyDescent="0.25">
      <c r="J1266" t="str">
        <v>Real Estate Computer Support Cape May County</v>
      </c>
      <c r="K1266" t="str">
        <v>Healthcare Managed Cloud Princeton</v>
      </c>
    </row>
    <row r="1267" spans="10:11" x14ac:dyDescent="0.25">
      <c r="J1267" t="str">
        <v>Real Estate Computer Support Cumberland County</v>
      </c>
      <c r="K1267" t="str">
        <v>Healthcare Managed Cloud Red Bank</v>
      </c>
    </row>
    <row r="1268" spans="10:11" x14ac:dyDescent="0.25">
      <c r="J1268" t="str">
        <v>Real Estate Computer Support Essex County</v>
      </c>
      <c r="K1268" t="str">
        <v>Healthcare Managed Cloud Robbinsville Township</v>
      </c>
    </row>
    <row r="1269" spans="10:11" x14ac:dyDescent="0.25">
      <c r="J1269" t="str">
        <v>Real Estate Computer Support Gloucester County</v>
      </c>
      <c r="K1269" t="str">
        <v>Healthcare Managed Cloud Rocky Hill</v>
      </c>
    </row>
    <row r="1270" spans="10:11" x14ac:dyDescent="0.25">
      <c r="J1270" t="str">
        <v>Real Estate Computer Support Hudson County</v>
      </c>
      <c r="K1270" t="str">
        <v>Healthcare Managed Cloud Secaucus</v>
      </c>
    </row>
    <row r="1271" spans="10:11" x14ac:dyDescent="0.25">
      <c r="J1271" t="str">
        <v>Real Estate Computer Support Hunterdon County</v>
      </c>
      <c r="K1271" t="str">
        <v>Healthcare Managed Cloud Shrewsbury</v>
      </c>
    </row>
    <row r="1272" spans="10:11" x14ac:dyDescent="0.25">
      <c r="J1272" t="str">
        <v>Real Estate Computer Support Mercer County</v>
      </c>
      <c r="K1272" t="str">
        <v>Healthcare Managed Cloud Tinton Falls</v>
      </c>
    </row>
    <row r="1273" spans="10:11" x14ac:dyDescent="0.25">
      <c r="J1273" t="str">
        <v>Real Estate Computer Support Middlesex County</v>
      </c>
      <c r="K1273" t="str">
        <v>Healthcare Managed Cloud Toms River</v>
      </c>
    </row>
    <row r="1274" spans="10:11" x14ac:dyDescent="0.25">
      <c r="J1274" t="str">
        <v>Real Estate Computer Support Monmouth County</v>
      </c>
      <c r="K1274" t="str">
        <v>Healthcare Managed Cloud Vineland</v>
      </c>
    </row>
    <row r="1275" spans="10:11" x14ac:dyDescent="0.25">
      <c r="J1275" t="str">
        <v>Real Estate Computer Support Morris County</v>
      </c>
      <c r="K1275" t="str">
        <v>Healthcare Managed Cloud Westfield</v>
      </c>
    </row>
    <row r="1276" spans="10:11" x14ac:dyDescent="0.25">
      <c r="J1276" t="str">
        <v>Real Estate Computer Support Ocean County</v>
      </c>
      <c r="K1276" t="str">
        <v>Healthcare Managed Cloud West Windsor Township</v>
      </c>
    </row>
    <row r="1277" spans="10:11" x14ac:dyDescent="0.25">
      <c r="J1277" t="str">
        <v>Real Estate Computer Support Passaic County</v>
      </c>
      <c r="K1277" t="str">
        <v>Healthcare Managed Cloud Woodbridge</v>
      </c>
    </row>
    <row r="1278" spans="10:11" x14ac:dyDescent="0.25">
      <c r="J1278" t="str">
        <v>Real Estate Computer Support Salem County</v>
      </c>
      <c r="K1278" t="str">
        <v>Healthcare Cloud Hosting Atlantic City</v>
      </c>
    </row>
    <row r="1279" spans="10:11" x14ac:dyDescent="0.25">
      <c r="J1279" t="str">
        <v>Real Estate Computer Support Somerset County</v>
      </c>
      <c r="K1279" t="str">
        <v>Healthcare Cloud Hosting Bayonne</v>
      </c>
    </row>
    <row r="1280" spans="10:11" x14ac:dyDescent="0.25">
      <c r="J1280" t="str">
        <v>Real Estate Computer Support Sussex County</v>
      </c>
      <c r="K1280" t="str">
        <v>Healthcare Cloud Hosting Camden</v>
      </c>
    </row>
    <row r="1281" spans="10:11" x14ac:dyDescent="0.25">
      <c r="J1281" t="str">
        <v>Real Estate Computer Support Union County</v>
      </c>
      <c r="K1281" t="str">
        <v>Healthcare Cloud Hosting Cherry Hill</v>
      </c>
    </row>
    <row r="1282" spans="10:11" x14ac:dyDescent="0.25">
      <c r="J1282" t="str">
        <v>Real Estate Computer Support Warren County</v>
      </c>
      <c r="K1282" t="str">
        <v>Healthcare Cloud Hosting Clifton</v>
      </c>
    </row>
    <row r="1283" spans="10:11" x14ac:dyDescent="0.25">
      <c r="J1283" t="str">
        <v>Real Estate Network Support Atlantic County</v>
      </c>
      <c r="K1283" t="str">
        <v>Healthcare Cloud Hosting Cranford</v>
      </c>
    </row>
    <row r="1284" spans="10:11" x14ac:dyDescent="0.25">
      <c r="J1284" t="str">
        <v>Real Estate Network Support Bergen County</v>
      </c>
      <c r="K1284" t="str">
        <v>Healthcare Cloud Hosting Denville</v>
      </c>
    </row>
    <row r="1285" spans="10:11" x14ac:dyDescent="0.25">
      <c r="J1285" t="str">
        <v>Real Estate Network Support Burlington County</v>
      </c>
      <c r="K1285" t="str">
        <v>Healthcare Cloud Hosting Eatontown</v>
      </c>
    </row>
    <row r="1286" spans="10:11" x14ac:dyDescent="0.25">
      <c r="J1286" t="str">
        <v>Real Estate Network Support Camden County</v>
      </c>
      <c r="K1286" t="str">
        <v>Healthcare Cloud Hosting Edison</v>
      </c>
    </row>
    <row r="1287" spans="10:11" x14ac:dyDescent="0.25">
      <c r="J1287" t="str">
        <v>Real Estate Network Support Cape May County</v>
      </c>
      <c r="K1287" t="str">
        <v>Healthcare Cloud Hosting Elizabeth</v>
      </c>
    </row>
    <row r="1288" spans="10:11" x14ac:dyDescent="0.25">
      <c r="J1288" t="str">
        <v>Real Estate Network Support Cumberland County</v>
      </c>
      <c r="K1288" t="str">
        <v>Healthcare Cloud Hosting Fair Haven</v>
      </c>
    </row>
    <row r="1289" spans="10:11" x14ac:dyDescent="0.25">
      <c r="J1289" t="str">
        <v>Real Estate Network Support Essex County</v>
      </c>
      <c r="K1289" t="str">
        <v>Healthcare Cloud Hosting Franklin Township</v>
      </c>
    </row>
    <row r="1290" spans="10:11" x14ac:dyDescent="0.25">
      <c r="J1290" t="str">
        <v>Real Estate Network Support Gloucester County</v>
      </c>
      <c r="K1290" t="str">
        <v>Healthcare Cloud Hosting Freehold</v>
      </c>
    </row>
    <row r="1291" spans="10:11" x14ac:dyDescent="0.25">
      <c r="J1291" t="str">
        <v>Real Estate Network Support Hudson County</v>
      </c>
      <c r="K1291" t="str">
        <v>Healthcare Cloud Hosting Hackensack</v>
      </c>
    </row>
    <row r="1292" spans="10:11" x14ac:dyDescent="0.25">
      <c r="J1292" t="str">
        <v>Real Estate Network Support Hunterdon County</v>
      </c>
      <c r="K1292" t="str">
        <v>Healthcare Cloud Hosting Hamilton</v>
      </c>
    </row>
    <row r="1293" spans="10:11" x14ac:dyDescent="0.25">
      <c r="J1293" t="str">
        <v>Real Estate Network Support Mercer County</v>
      </c>
      <c r="K1293" t="str">
        <v>Healthcare Cloud Hosting Hightstown</v>
      </c>
    </row>
    <row r="1294" spans="10:11" x14ac:dyDescent="0.25">
      <c r="J1294" t="str">
        <v>Real Estate Network Support Middlesex County</v>
      </c>
      <c r="K1294" t="str">
        <v>Healthcare Cloud Hosting Hoboken</v>
      </c>
    </row>
    <row r="1295" spans="10:11" x14ac:dyDescent="0.25">
      <c r="J1295" t="str">
        <v>Real Estate Network Support Monmouth County</v>
      </c>
      <c r="K1295" t="str">
        <v>Healthcare Cloud Hosting Holmdel</v>
      </c>
    </row>
    <row r="1296" spans="10:11" x14ac:dyDescent="0.25">
      <c r="J1296" t="str">
        <v>Real Estate Network Support Morris County</v>
      </c>
      <c r="K1296" t="str">
        <v>Healthcare Cloud Hosting Hopewell Township</v>
      </c>
    </row>
    <row r="1297" spans="10:11" x14ac:dyDescent="0.25">
      <c r="J1297" t="str">
        <v>Real Estate Network Support Ocean County</v>
      </c>
      <c r="K1297" t="str">
        <v>Healthcare Cloud Hosting Jersey City</v>
      </c>
    </row>
    <row r="1298" spans="10:11" x14ac:dyDescent="0.25">
      <c r="J1298" t="str">
        <v>Real Estate Network Support Passaic County</v>
      </c>
      <c r="K1298" t="str">
        <v>Healthcare Cloud Hosting Lakewood</v>
      </c>
    </row>
    <row r="1299" spans="10:11" x14ac:dyDescent="0.25">
      <c r="J1299" t="str">
        <v>Real Estate Network Support Salem County</v>
      </c>
      <c r="K1299" t="str">
        <v>Healthcare Cloud Hosting Linden</v>
      </c>
    </row>
    <row r="1300" spans="10:11" x14ac:dyDescent="0.25">
      <c r="J1300" t="str">
        <v>Real Estate Network Support Somerset County</v>
      </c>
      <c r="K1300" t="str">
        <v>Healthcare Cloud Hosting Middletown</v>
      </c>
    </row>
    <row r="1301" spans="10:11" x14ac:dyDescent="0.25">
      <c r="J1301" t="str">
        <v>Real Estate Network Support Sussex County</v>
      </c>
      <c r="K1301" t="str">
        <v>Healthcare Cloud Hosting Milltown</v>
      </c>
    </row>
    <row r="1302" spans="10:11" x14ac:dyDescent="0.25">
      <c r="J1302" t="str">
        <v>Real Estate Network Support Union County</v>
      </c>
      <c r="K1302" t="str">
        <v>Healthcare Cloud Hosting Montgomery</v>
      </c>
    </row>
    <row r="1303" spans="10:11" x14ac:dyDescent="0.25">
      <c r="J1303" t="str">
        <v>Real Estate Network Support Warren County</v>
      </c>
      <c r="K1303" t="str">
        <v>Healthcare Cloud Hosting Neptune</v>
      </c>
    </row>
    <row r="1304" spans="10:11" x14ac:dyDescent="0.25">
      <c r="J1304" t="str">
        <v>Real Estate Server Support Atlantic County</v>
      </c>
      <c r="K1304" t="str">
        <v>Healthcare Cloud Hosting Newark</v>
      </c>
    </row>
    <row r="1305" spans="10:11" x14ac:dyDescent="0.25">
      <c r="J1305" t="str">
        <v>Real Estate Server Support Bergen County</v>
      </c>
      <c r="K1305" t="str">
        <v>Healthcare Cloud Hosting New Brunswick</v>
      </c>
    </row>
    <row r="1306" spans="10:11" x14ac:dyDescent="0.25">
      <c r="J1306" t="str">
        <v>Real Estate Server Support Burlington County</v>
      </c>
      <c r="K1306" t="str">
        <v>Healthcare Cloud Hosting Parsippany</v>
      </c>
    </row>
    <row r="1307" spans="10:11" x14ac:dyDescent="0.25">
      <c r="J1307" t="str">
        <v>Real Estate Server Support Camden County</v>
      </c>
      <c r="K1307" t="str">
        <v>Healthcare Cloud Hosting Paterson</v>
      </c>
    </row>
    <row r="1308" spans="10:11" x14ac:dyDescent="0.25">
      <c r="J1308" t="str">
        <v>Real Estate Server Support Cape May County</v>
      </c>
      <c r="K1308" t="str">
        <v>Healthcare Cloud Hosting Plainfield</v>
      </c>
    </row>
    <row r="1309" spans="10:11" x14ac:dyDescent="0.25">
      <c r="J1309" t="str">
        <v>Real Estate Server Support Cumberland County</v>
      </c>
      <c r="K1309" t="str">
        <v>Healthcare Cloud Hosting Plainsboro Township</v>
      </c>
    </row>
    <row r="1310" spans="10:11" x14ac:dyDescent="0.25">
      <c r="J1310" t="str">
        <v>Real Estate Server Support Essex County</v>
      </c>
      <c r="K1310" t="str">
        <v>Healthcare Cloud Hosting Princeton</v>
      </c>
    </row>
    <row r="1311" spans="10:11" x14ac:dyDescent="0.25">
      <c r="J1311" t="str">
        <v>Real Estate Server Support Gloucester County</v>
      </c>
      <c r="K1311" t="str">
        <v>Healthcare Cloud Hosting Red Bank</v>
      </c>
    </row>
    <row r="1312" spans="10:11" x14ac:dyDescent="0.25">
      <c r="J1312" t="str">
        <v>Real Estate Server Support Hudson County</v>
      </c>
      <c r="K1312" t="str">
        <v>Healthcare Cloud Hosting Robbinsville Township</v>
      </c>
    </row>
    <row r="1313" spans="10:11" x14ac:dyDescent="0.25">
      <c r="J1313" t="str">
        <v>Real Estate Server Support Hunterdon County</v>
      </c>
      <c r="K1313" t="str">
        <v>Healthcare Cloud Hosting Rocky Hill</v>
      </c>
    </row>
    <row r="1314" spans="10:11" x14ac:dyDescent="0.25">
      <c r="J1314" t="str">
        <v>Real Estate Server Support Mercer County</v>
      </c>
      <c r="K1314" t="str">
        <v>Healthcare Cloud Hosting Secaucus</v>
      </c>
    </row>
    <row r="1315" spans="10:11" x14ac:dyDescent="0.25">
      <c r="J1315" t="str">
        <v>Real Estate Server Support Middlesex County</v>
      </c>
      <c r="K1315" t="str">
        <v>Healthcare Cloud Hosting Shrewsbury</v>
      </c>
    </row>
    <row r="1316" spans="10:11" x14ac:dyDescent="0.25">
      <c r="J1316" t="str">
        <v>Real Estate Server Support Monmouth County</v>
      </c>
      <c r="K1316" t="str">
        <v>Healthcare Cloud Hosting Tinton Falls</v>
      </c>
    </row>
    <row r="1317" spans="10:11" x14ac:dyDescent="0.25">
      <c r="J1317" t="str">
        <v>Real Estate Server Support Morris County</v>
      </c>
      <c r="K1317" t="str">
        <v>Healthcare Cloud Hosting Toms River</v>
      </c>
    </row>
    <row r="1318" spans="10:11" x14ac:dyDescent="0.25">
      <c r="J1318" t="str">
        <v>Real Estate Server Support Ocean County</v>
      </c>
      <c r="K1318" t="str">
        <v>Healthcare Cloud Hosting Vineland</v>
      </c>
    </row>
    <row r="1319" spans="10:11" x14ac:dyDescent="0.25">
      <c r="J1319" t="str">
        <v>Real Estate Server Support Passaic County</v>
      </c>
      <c r="K1319" t="str">
        <v>Healthcare Cloud Hosting Westfield</v>
      </c>
    </row>
    <row r="1320" spans="10:11" x14ac:dyDescent="0.25">
      <c r="J1320" t="str">
        <v>Real Estate Server Support Salem County</v>
      </c>
      <c r="K1320" t="str">
        <v>Healthcare Cloud Hosting West Windsor Township</v>
      </c>
    </row>
    <row r="1321" spans="10:11" x14ac:dyDescent="0.25">
      <c r="J1321" t="str">
        <v>Real Estate Server Support Somerset County</v>
      </c>
      <c r="K1321" t="str">
        <v>Healthcare Cloud Hosting Woodbridge</v>
      </c>
    </row>
    <row r="1322" spans="10:11" x14ac:dyDescent="0.25">
      <c r="J1322" t="str">
        <v>Real Estate Server Support Sussex County</v>
      </c>
      <c r="K1322" t="str">
        <v>Architecture Computer Support Atlantic City</v>
      </c>
    </row>
    <row r="1323" spans="10:11" x14ac:dyDescent="0.25">
      <c r="J1323" t="str">
        <v>Real Estate Server Support Union County</v>
      </c>
      <c r="K1323" t="str">
        <v>Architecture Computer Support Bayonne</v>
      </c>
    </row>
    <row r="1324" spans="10:11" x14ac:dyDescent="0.25">
      <c r="J1324" t="str">
        <v>Real Estate Server Support Warren County</v>
      </c>
      <c r="K1324" t="str">
        <v>Architecture Computer Support Camden</v>
      </c>
    </row>
    <row r="1325" spans="10:11" x14ac:dyDescent="0.25">
      <c r="J1325" t="str">
        <v>Real Estate Data Backups Atlantic County</v>
      </c>
      <c r="K1325" t="str">
        <v>Architecture Computer Support Cherry Hill</v>
      </c>
    </row>
    <row r="1326" spans="10:11" x14ac:dyDescent="0.25">
      <c r="J1326" t="str">
        <v>Real Estate Data Backups Bergen County</v>
      </c>
      <c r="K1326" t="str">
        <v>Architecture Computer Support Clifton</v>
      </c>
    </row>
    <row r="1327" spans="10:11" x14ac:dyDescent="0.25">
      <c r="J1327" t="str">
        <v>Real Estate Data Backups Burlington County</v>
      </c>
      <c r="K1327" t="str">
        <v>Architecture Computer Support Cranford</v>
      </c>
    </row>
    <row r="1328" spans="10:11" x14ac:dyDescent="0.25">
      <c r="J1328" t="str">
        <v>Real Estate Data Backups Camden County</v>
      </c>
      <c r="K1328" t="str">
        <v>Architecture Computer Support Denville</v>
      </c>
    </row>
    <row r="1329" spans="10:11" x14ac:dyDescent="0.25">
      <c r="J1329" t="str">
        <v>Real Estate Data Backups Cape May County</v>
      </c>
      <c r="K1329" t="str">
        <v>Architecture Computer Support Eatontown</v>
      </c>
    </row>
    <row r="1330" spans="10:11" x14ac:dyDescent="0.25">
      <c r="J1330" t="str">
        <v>Real Estate Data Backups Cumberland County</v>
      </c>
      <c r="K1330" t="str">
        <v>Architecture Computer Support Edison</v>
      </c>
    </row>
    <row r="1331" spans="10:11" x14ac:dyDescent="0.25">
      <c r="J1331" t="str">
        <v>Real Estate Data Backups Essex County</v>
      </c>
      <c r="K1331" t="str">
        <v>Architecture Computer Support Elizabeth</v>
      </c>
    </row>
    <row r="1332" spans="10:11" x14ac:dyDescent="0.25">
      <c r="J1332" t="str">
        <v>Real Estate Data Backups Gloucester County</v>
      </c>
      <c r="K1332" t="str">
        <v>Architecture Computer Support Fair Haven</v>
      </c>
    </row>
    <row r="1333" spans="10:11" x14ac:dyDescent="0.25">
      <c r="J1333" t="str">
        <v>Real Estate Data Backups Hudson County</v>
      </c>
      <c r="K1333" t="str">
        <v>Architecture Computer Support Franklin Township</v>
      </c>
    </row>
    <row r="1334" spans="10:11" x14ac:dyDescent="0.25">
      <c r="J1334" t="str">
        <v>Real Estate Data Backups Hunterdon County</v>
      </c>
      <c r="K1334" t="str">
        <v>Architecture Computer Support Freehold</v>
      </c>
    </row>
    <row r="1335" spans="10:11" x14ac:dyDescent="0.25">
      <c r="J1335" t="str">
        <v>Real Estate Data Backups Mercer County</v>
      </c>
      <c r="K1335" t="str">
        <v>Architecture Computer Support Hackensack</v>
      </c>
    </row>
    <row r="1336" spans="10:11" x14ac:dyDescent="0.25">
      <c r="J1336" t="str">
        <v>Real Estate Data Backups Middlesex County</v>
      </c>
      <c r="K1336" t="str">
        <v>Architecture Computer Support Hamilton</v>
      </c>
    </row>
    <row r="1337" spans="10:11" x14ac:dyDescent="0.25">
      <c r="J1337" t="str">
        <v>Real Estate Data Backups Monmouth County</v>
      </c>
      <c r="K1337" t="str">
        <v>Architecture Computer Support Hightstown</v>
      </c>
    </row>
    <row r="1338" spans="10:11" x14ac:dyDescent="0.25">
      <c r="J1338" t="str">
        <v>Real Estate Data Backups Morris County</v>
      </c>
      <c r="K1338" t="str">
        <v>Architecture Computer Support Hoboken</v>
      </c>
    </row>
    <row r="1339" spans="10:11" x14ac:dyDescent="0.25">
      <c r="J1339" t="str">
        <v>Real Estate Data Backups Ocean County</v>
      </c>
      <c r="K1339" t="str">
        <v>Architecture Computer Support Holmdel</v>
      </c>
    </row>
    <row r="1340" spans="10:11" x14ac:dyDescent="0.25">
      <c r="J1340" t="str">
        <v>Real Estate Data Backups Passaic County</v>
      </c>
      <c r="K1340" t="str">
        <v>Architecture Computer Support Hopewell Township</v>
      </c>
    </row>
    <row r="1341" spans="10:11" x14ac:dyDescent="0.25">
      <c r="J1341" t="str">
        <v>Real Estate Data Backups Salem County</v>
      </c>
      <c r="K1341" t="str">
        <v>Architecture Computer Support Jersey City</v>
      </c>
    </row>
    <row r="1342" spans="10:11" x14ac:dyDescent="0.25">
      <c r="J1342" t="str">
        <v>Real Estate Data Backups Somerset County</v>
      </c>
      <c r="K1342" t="str">
        <v>Architecture Computer Support Lakewood</v>
      </c>
    </row>
    <row r="1343" spans="10:11" x14ac:dyDescent="0.25">
      <c r="J1343" t="str">
        <v>Real Estate Data Backups Sussex County</v>
      </c>
      <c r="K1343" t="str">
        <v>Architecture Computer Support Linden</v>
      </c>
    </row>
    <row r="1344" spans="10:11" x14ac:dyDescent="0.25">
      <c r="J1344" t="str">
        <v>Real Estate Data Backups Union County</v>
      </c>
      <c r="K1344" t="str">
        <v>Architecture Computer Support Middletown</v>
      </c>
    </row>
    <row r="1345" spans="10:11" x14ac:dyDescent="0.25">
      <c r="J1345" t="str">
        <v>Real Estate Data Backups Warren County</v>
      </c>
      <c r="K1345" t="str">
        <v>Architecture Computer Support Milltown</v>
      </c>
    </row>
    <row r="1346" spans="10:11" x14ac:dyDescent="0.25">
      <c r="J1346" t="str">
        <v>Real Estate Firewall Support Atlantic County</v>
      </c>
      <c r="K1346" t="str">
        <v>Architecture Computer Support Montgomery</v>
      </c>
    </row>
    <row r="1347" spans="10:11" x14ac:dyDescent="0.25">
      <c r="J1347" t="str">
        <v>Real Estate Firewall Support Bergen County</v>
      </c>
      <c r="K1347" t="str">
        <v>Architecture Computer Support Neptune</v>
      </c>
    </row>
    <row r="1348" spans="10:11" x14ac:dyDescent="0.25">
      <c r="J1348" t="str">
        <v>Real Estate Firewall Support Burlington County</v>
      </c>
      <c r="K1348" t="str">
        <v>Architecture Computer Support Newark</v>
      </c>
    </row>
    <row r="1349" spans="10:11" x14ac:dyDescent="0.25">
      <c r="J1349" t="str">
        <v>Real Estate Firewall Support Camden County</v>
      </c>
      <c r="K1349" t="str">
        <v>Architecture Computer Support New Brunswick</v>
      </c>
    </row>
    <row r="1350" spans="10:11" x14ac:dyDescent="0.25">
      <c r="J1350" t="str">
        <v>Real Estate Firewall Support Cape May County</v>
      </c>
      <c r="K1350" t="str">
        <v>Architecture Computer Support Parsippany</v>
      </c>
    </row>
    <row r="1351" spans="10:11" x14ac:dyDescent="0.25">
      <c r="J1351" t="str">
        <v>Real Estate Firewall Support Cumberland County</v>
      </c>
      <c r="K1351" t="str">
        <v>Architecture Computer Support Paterson</v>
      </c>
    </row>
    <row r="1352" spans="10:11" x14ac:dyDescent="0.25">
      <c r="J1352" t="str">
        <v>Real Estate Firewall Support Essex County</v>
      </c>
      <c r="K1352" t="str">
        <v>Architecture Computer Support Plainfield</v>
      </c>
    </row>
    <row r="1353" spans="10:11" x14ac:dyDescent="0.25">
      <c r="J1353" t="str">
        <v>Real Estate Firewall Support Gloucester County</v>
      </c>
      <c r="K1353" t="str">
        <v>Architecture Computer Support Plainsboro Township</v>
      </c>
    </row>
    <row r="1354" spans="10:11" x14ac:dyDescent="0.25">
      <c r="J1354" t="str">
        <v>Real Estate Firewall Support Hudson County</v>
      </c>
      <c r="K1354" t="str">
        <v>Architecture Computer Support Princeton</v>
      </c>
    </row>
    <row r="1355" spans="10:11" x14ac:dyDescent="0.25">
      <c r="J1355" t="str">
        <v>Real Estate Firewall Support Hunterdon County</v>
      </c>
      <c r="K1355" t="str">
        <v>Architecture Computer Support Red Bank</v>
      </c>
    </row>
    <row r="1356" spans="10:11" x14ac:dyDescent="0.25">
      <c r="J1356" t="str">
        <v>Real Estate Firewall Support Mercer County</v>
      </c>
      <c r="K1356" t="str">
        <v>Architecture Computer Support Robbinsville Township</v>
      </c>
    </row>
    <row r="1357" spans="10:11" x14ac:dyDescent="0.25">
      <c r="J1357" t="str">
        <v>Real Estate Firewall Support Middlesex County</v>
      </c>
      <c r="K1357" t="str">
        <v>Architecture Computer Support Rocky Hill</v>
      </c>
    </row>
    <row r="1358" spans="10:11" x14ac:dyDescent="0.25">
      <c r="J1358" t="str">
        <v>Real Estate Firewall Support Monmouth County</v>
      </c>
      <c r="K1358" t="str">
        <v>Architecture Computer Support Secaucus</v>
      </c>
    </row>
    <row r="1359" spans="10:11" x14ac:dyDescent="0.25">
      <c r="J1359" t="str">
        <v>Real Estate Firewall Support Morris County</v>
      </c>
      <c r="K1359" t="str">
        <v>Architecture Computer Support Shrewsbury</v>
      </c>
    </row>
    <row r="1360" spans="10:11" x14ac:dyDescent="0.25">
      <c r="J1360" t="str">
        <v>Real Estate Firewall Support Ocean County</v>
      </c>
      <c r="K1360" t="str">
        <v>Architecture Computer Support Tinton Falls</v>
      </c>
    </row>
    <row r="1361" spans="10:11" x14ac:dyDescent="0.25">
      <c r="J1361" t="str">
        <v>Real Estate Firewall Support Passaic County</v>
      </c>
      <c r="K1361" t="str">
        <v>Architecture Computer Support Toms River</v>
      </c>
    </row>
    <row r="1362" spans="10:11" x14ac:dyDescent="0.25">
      <c r="J1362" t="str">
        <v>Real Estate Firewall Support Salem County</v>
      </c>
      <c r="K1362" t="str">
        <v>Architecture Computer Support Vineland</v>
      </c>
    </row>
    <row r="1363" spans="10:11" x14ac:dyDescent="0.25">
      <c r="J1363" t="str">
        <v>Real Estate Firewall Support Somerset County</v>
      </c>
      <c r="K1363" t="str">
        <v>Architecture Computer Support Westfield</v>
      </c>
    </row>
    <row r="1364" spans="10:11" x14ac:dyDescent="0.25">
      <c r="J1364" t="str">
        <v>Real Estate Firewall Support Sussex County</v>
      </c>
      <c r="K1364" t="str">
        <v>Architecture Computer Support West Windsor Township</v>
      </c>
    </row>
    <row r="1365" spans="10:11" x14ac:dyDescent="0.25">
      <c r="J1365" t="str">
        <v>Real Estate Firewall Support Union County</v>
      </c>
      <c r="K1365" t="str">
        <v>Architecture Computer Support Woodbridge</v>
      </c>
    </row>
    <row r="1366" spans="10:11" x14ac:dyDescent="0.25">
      <c r="J1366" t="str">
        <v>Real Estate Firewall Support Warren County</v>
      </c>
      <c r="K1366" t="str">
        <v>Architecture Network Support Atlantic City</v>
      </c>
    </row>
    <row r="1367" spans="10:11" x14ac:dyDescent="0.25">
      <c r="J1367" t="str">
        <v>Real Estate Managed IT Atlantic County</v>
      </c>
      <c r="K1367" t="str">
        <v>Architecture Network Support Bayonne</v>
      </c>
    </row>
    <row r="1368" spans="10:11" x14ac:dyDescent="0.25">
      <c r="J1368" t="str">
        <v>Real Estate Managed IT Bergen County</v>
      </c>
      <c r="K1368" t="str">
        <v>Architecture Network Support Camden</v>
      </c>
    </row>
    <row r="1369" spans="10:11" x14ac:dyDescent="0.25">
      <c r="J1369" t="str">
        <v>Real Estate Managed IT Burlington County</v>
      </c>
      <c r="K1369" t="str">
        <v>Architecture Network Support Cherry Hill</v>
      </c>
    </row>
    <row r="1370" spans="10:11" x14ac:dyDescent="0.25">
      <c r="J1370" t="str">
        <v>Real Estate Managed IT Camden County</v>
      </c>
      <c r="K1370" t="str">
        <v>Architecture Network Support Clifton</v>
      </c>
    </row>
    <row r="1371" spans="10:11" x14ac:dyDescent="0.25">
      <c r="J1371" t="str">
        <v>Real Estate Managed IT Cape May County</v>
      </c>
      <c r="K1371" t="str">
        <v>Architecture Network Support Cranford</v>
      </c>
    </row>
    <row r="1372" spans="10:11" x14ac:dyDescent="0.25">
      <c r="J1372" t="str">
        <v>Real Estate Managed IT Cumberland County</v>
      </c>
      <c r="K1372" t="str">
        <v>Architecture Network Support Denville</v>
      </c>
    </row>
    <row r="1373" spans="10:11" x14ac:dyDescent="0.25">
      <c r="J1373" t="str">
        <v>Real Estate Managed IT Essex County</v>
      </c>
      <c r="K1373" t="str">
        <v>Architecture Network Support Eatontown</v>
      </c>
    </row>
    <row r="1374" spans="10:11" x14ac:dyDescent="0.25">
      <c r="J1374" t="str">
        <v>Real Estate Managed IT Gloucester County</v>
      </c>
      <c r="K1374" t="str">
        <v>Architecture Network Support Edison</v>
      </c>
    </row>
    <row r="1375" spans="10:11" x14ac:dyDescent="0.25">
      <c r="J1375" t="str">
        <v>Real Estate Managed IT Hudson County</v>
      </c>
      <c r="K1375" t="str">
        <v>Architecture Network Support Elizabeth</v>
      </c>
    </row>
    <row r="1376" spans="10:11" x14ac:dyDescent="0.25">
      <c r="J1376" t="str">
        <v>Real Estate Managed IT Hunterdon County</v>
      </c>
      <c r="K1376" t="str">
        <v>Architecture Network Support Fair Haven</v>
      </c>
    </row>
    <row r="1377" spans="10:11" x14ac:dyDescent="0.25">
      <c r="J1377" t="str">
        <v>Real Estate Managed IT Mercer County</v>
      </c>
      <c r="K1377" t="str">
        <v>Architecture Network Support Franklin Township</v>
      </c>
    </row>
    <row r="1378" spans="10:11" x14ac:dyDescent="0.25">
      <c r="J1378" t="str">
        <v>Real Estate Managed IT Middlesex County</v>
      </c>
      <c r="K1378" t="str">
        <v>Architecture Network Support Freehold</v>
      </c>
    </row>
    <row r="1379" spans="10:11" x14ac:dyDescent="0.25">
      <c r="J1379" t="str">
        <v>Real Estate Managed IT Monmouth County</v>
      </c>
      <c r="K1379" t="str">
        <v>Architecture Network Support Hackensack</v>
      </c>
    </row>
    <row r="1380" spans="10:11" x14ac:dyDescent="0.25">
      <c r="J1380" t="str">
        <v>Real Estate Managed IT Morris County</v>
      </c>
      <c r="K1380" t="str">
        <v>Architecture Network Support Hamilton</v>
      </c>
    </row>
    <row r="1381" spans="10:11" x14ac:dyDescent="0.25">
      <c r="J1381" t="str">
        <v>Real Estate Managed IT Ocean County</v>
      </c>
      <c r="K1381" t="str">
        <v>Architecture Network Support Hightstown</v>
      </c>
    </row>
    <row r="1382" spans="10:11" x14ac:dyDescent="0.25">
      <c r="J1382" t="str">
        <v>Real Estate Managed IT Passaic County</v>
      </c>
      <c r="K1382" t="str">
        <v>Architecture Network Support Hoboken</v>
      </c>
    </row>
    <row r="1383" spans="10:11" x14ac:dyDescent="0.25">
      <c r="J1383" t="str">
        <v>Real Estate Managed IT Salem County</v>
      </c>
      <c r="K1383" t="str">
        <v>Architecture Network Support Holmdel</v>
      </c>
    </row>
    <row r="1384" spans="10:11" x14ac:dyDescent="0.25">
      <c r="J1384" t="str">
        <v>Real Estate Managed IT Somerset County</v>
      </c>
      <c r="K1384" t="str">
        <v>Architecture Network Support Hopewell Township</v>
      </c>
    </row>
    <row r="1385" spans="10:11" x14ac:dyDescent="0.25">
      <c r="J1385" t="str">
        <v>Real Estate Managed IT Sussex County</v>
      </c>
      <c r="K1385" t="str">
        <v>Architecture Network Support Jersey City</v>
      </c>
    </row>
    <row r="1386" spans="10:11" x14ac:dyDescent="0.25">
      <c r="J1386" t="str">
        <v>Real Estate Managed IT Union County</v>
      </c>
      <c r="K1386" t="str">
        <v>Architecture Network Support Lakewood</v>
      </c>
    </row>
    <row r="1387" spans="10:11" x14ac:dyDescent="0.25">
      <c r="J1387" t="str">
        <v>Real Estate Managed IT Warren County</v>
      </c>
      <c r="K1387" t="str">
        <v>Architecture Network Support Linden</v>
      </c>
    </row>
    <row r="1388" spans="10:11" x14ac:dyDescent="0.25">
      <c r="J1388" t="str">
        <v>Real Estate Managed Cybersecurity Atlantic County</v>
      </c>
      <c r="K1388" t="str">
        <v>Architecture Network Support Middletown</v>
      </c>
    </row>
    <row r="1389" spans="10:11" x14ac:dyDescent="0.25">
      <c r="J1389" t="str">
        <v>Real Estate Managed Cybersecurity Bergen County</v>
      </c>
      <c r="K1389" t="str">
        <v>Architecture Network Support Milltown</v>
      </c>
    </row>
    <row r="1390" spans="10:11" x14ac:dyDescent="0.25">
      <c r="J1390" t="str">
        <v>Real Estate Managed Cybersecurity Burlington County</v>
      </c>
      <c r="K1390" t="str">
        <v>Architecture Network Support Montgomery</v>
      </c>
    </row>
    <row r="1391" spans="10:11" x14ac:dyDescent="0.25">
      <c r="J1391" t="str">
        <v>Real Estate Managed Cybersecurity Camden County</v>
      </c>
      <c r="K1391" t="str">
        <v>Architecture Network Support Neptune</v>
      </c>
    </row>
    <row r="1392" spans="10:11" x14ac:dyDescent="0.25">
      <c r="J1392" t="str">
        <v>Real Estate Managed Cybersecurity Cape May County</v>
      </c>
      <c r="K1392" t="str">
        <v>Architecture Network Support Newark</v>
      </c>
    </row>
    <row r="1393" spans="10:11" x14ac:dyDescent="0.25">
      <c r="J1393" t="str">
        <v>Real Estate Managed Cybersecurity Cumberland County</v>
      </c>
      <c r="K1393" t="str">
        <v>Architecture Network Support New Brunswick</v>
      </c>
    </row>
    <row r="1394" spans="10:11" x14ac:dyDescent="0.25">
      <c r="J1394" t="str">
        <v>Real Estate Managed Cybersecurity Essex County</v>
      </c>
      <c r="K1394" t="str">
        <v>Architecture Network Support Parsippany</v>
      </c>
    </row>
    <row r="1395" spans="10:11" x14ac:dyDescent="0.25">
      <c r="J1395" t="str">
        <v>Real Estate Managed Cybersecurity Gloucester County</v>
      </c>
      <c r="K1395" t="str">
        <v>Architecture Network Support Paterson</v>
      </c>
    </row>
    <row r="1396" spans="10:11" x14ac:dyDescent="0.25">
      <c r="J1396" t="str">
        <v>Real Estate Managed Cybersecurity Hudson County</v>
      </c>
      <c r="K1396" t="str">
        <v>Architecture Network Support Plainfield</v>
      </c>
    </row>
    <row r="1397" spans="10:11" x14ac:dyDescent="0.25">
      <c r="J1397" t="str">
        <v>Real Estate Managed Cybersecurity Hunterdon County</v>
      </c>
      <c r="K1397" t="str">
        <v>Architecture Network Support Plainsboro Township</v>
      </c>
    </row>
    <row r="1398" spans="10:11" x14ac:dyDescent="0.25">
      <c r="J1398" t="str">
        <v>Real Estate Managed Cybersecurity Mercer County</v>
      </c>
      <c r="K1398" t="str">
        <v>Architecture Network Support Princeton</v>
      </c>
    </row>
    <row r="1399" spans="10:11" x14ac:dyDescent="0.25">
      <c r="J1399" t="str">
        <v>Real Estate Managed Cybersecurity Middlesex County</v>
      </c>
      <c r="K1399" t="str">
        <v>Architecture Network Support Red Bank</v>
      </c>
    </row>
    <row r="1400" spans="10:11" x14ac:dyDescent="0.25">
      <c r="J1400" t="str">
        <v>Real Estate Managed Cybersecurity Monmouth County</v>
      </c>
      <c r="K1400" t="str">
        <v>Architecture Network Support Robbinsville Township</v>
      </c>
    </row>
    <row r="1401" spans="10:11" x14ac:dyDescent="0.25">
      <c r="J1401" t="str">
        <v>Real Estate Managed Cybersecurity Morris County</v>
      </c>
      <c r="K1401" t="str">
        <v>Architecture Network Support Rocky Hill</v>
      </c>
    </row>
    <row r="1402" spans="10:11" x14ac:dyDescent="0.25">
      <c r="J1402" t="str">
        <v>Real Estate Managed Cybersecurity Ocean County</v>
      </c>
      <c r="K1402" t="str">
        <v>Architecture Network Support Secaucus</v>
      </c>
    </row>
    <row r="1403" spans="10:11" x14ac:dyDescent="0.25">
      <c r="J1403" t="str">
        <v>Real Estate Managed Cybersecurity Passaic County</v>
      </c>
      <c r="K1403" t="str">
        <v>Architecture Network Support Shrewsbury</v>
      </c>
    </row>
    <row r="1404" spans="10:11" x14ac:dyDescent="0.25">
      <c r="J1404" t="str">
        <v>Real Estate Managed Cybersecurity Salem County</v>
      </c>
      <c r="K1404" t="str">
        <v>Architecture Network Support Tinton Falls</v>
      </c>
    </row>
    <row r="1405" spans="10:11" x14ac:dyDescent="0.25">
      <c r="J1405" t="str">
        <v>Real Estate Managed Cybersecurity Somerset County</v>
      </c>
      <c r="K1405" t="str">
        <v>Architecture Network Support Toms River</v>
      </c>
    </row>
    <row r="1406" spans="10:11" x14ac:dyDescent="0.25">
      <c r="J1406" t="str">
        <v>Real Estate Managed Cybersecurity Sussex County</v>
      </c>
      <c r="K1406" t="str">
        <v>Architecture Network Support Vineland</v>
      </c>
    </row>
    <row r="1407" spans="10:11" x14ac:dyDescent="0.25">
      <c r="J1407" t="str">
        <v>Real Estate Managed Cybersecurity Union County</v>
      </c>
      <c r="K1407" t="str">
        <v>Architecture Network Support Westfield</v>
      </c>
    </row>
    <row r="1408" spans="10:11" x14ac:dyDescent="0.25">
      <c r="J1408" t="str">
        <v>Real Estate Managed Cybersecurity Warren County</v>
      </c>
      <c r="K1408" t="str">
        <v>Architecture Network Support West Windsor Township</v>
      </c>
    </row>
    <row r="1409" spans="10:11" x14ac:dyDescent="0.25">
      <c r="J1409" t="str">
        <v>Real Estate Network Security Atlantic County</v>
      </c>
      <c r="K1409" t="str">
        <v>Architecture Network Support Woodbridge</v>
      </c>
    </row>
    <row r="1410" spans="10:11" x14ac:dyDescent="0.25">
      <c r="J1410" t="str">
        <v>Real Estate Network Security Bergen County</v>
      </c>
      <c r="K1410" t="str">
        <v>Architecture Server Support Atlantic City</v>
      </c>
    </row>
    <row r="1411" spans="10:11" x14ac:dyDescent="0.25">
      <c r="J1411" t="str">
        <v>Real Estate Network Security Burlington County</v>
      </c>
      <c r="K1411" t="str">
        <v>Architecture Server Support Bayonne</v>
      </c>
    </row>
    <row r="1412" spans="10:11" x14ac:dyDescent="0.25">
      <c r="J1412" t="str">
        <v>Real Estate Network Security Camden County</v>
      </c>
      <c r="K1412" t="str">
        <v>Architecture Server Support Camden</v>
      </c>
    </row>
    <row r="1413" spans="10:11" x14ac:dyDescent="0.25">
      <c r="J1413" t="str">
        <v>Real Estate Network Security Cape May County</v>
      </c>
      <c r="K1413" t="str">
        <v>Architecture Server Support Cherry Hill</v>
      </c>
    </row>
    <row r="1414" spans="10:11" x14ac:dyDescent="0.25">
      <c r="J1414" t="str">
        <v>Real Estate Network Security Cumberland County</v>
      </c>
      <c r="K1414" t="str">
        <v>Architecture Server Support Clifton</v>
      </c>
    </row>
    <row r="1415" spans="10:11" x14ac:dyDescent="0.25">
      <c r="J1415" t="str">
        <v>Real Estate Network Security Essex County</v>
      </c>
      <c r="K1415" t="str">
        <v>Architecture Server Support Cranford</v>
      </c>
    </row>
    <row r="1416" spans="10:11" x14ac:dyDescent="0.25">
      <c r="J1416" t="str">
        <v>Real Estate Network Security Gloucester County</v>
      </c>
      <c r="K1416" t="str">
        <v>Architecture Server Support Denville</v>
      </c>
    </row>
    <row r="1417" spans="10:11" x14ac:dyDescent="0.25">
      <c r="J1417" t="str">
        <v>Real Estate Network Security Hudson County</v>
      </c>
      <c r="K1417" t="str">
        <v>Architecture Server Support Eatontown</v>
      </c>
    </row>
    <row r="1418" spans="10:11" x14ac:dyDescent="0.25">
      <c r="J1418" t="str">
        <v>Real Estate Network Security Hunterdon County</v>
      </c>
      <c r="K1418" t="str">
        <v>Architecture Server Support Edison</v>
      </c>
    </row>
    <row r="1419" spans="10:11" x14ac:dyDescent="0.25">
      <c r="J1419" t="str">
        <v>Real Estate Network Security Mercer County</v>
      </c>
      <c r="K1419" t="str">
        <v>Architecture Server Support Elizabeth</v>
      </c>
    </row>
    <row r="1420" spans="10:11" x14ac:dyDescent="0.25">
      <c r="J1420" t="str">
        <v>Real Estate Network Security Middlesex County</v>
      </c>
      <c r="K1420" t="str">
        <v>Architecture Server Support Fair Haven</v>
      </c>
    </row>
    <row r="1421" spans="10:11" x14ac:dyDescent="0.25">
      <c r="J1421" t="str">
        <v>Real Estate Network Security Monmouth County</v>
      </c>
      <c r="K1421" t="str">
        <v>Architecture Server Support Franklin Township</v>
      </c>
    </row>
    <row r="1422" spans="10:11" x14ac:dyDescent="0.25">
      <c r="J1422" t="str">
        <v>Real Estate Network Security Morris County</v>
      </c>
      <c r="K1422" t="str">
        <v>Architecture Server Support Freehold</v>
      </c>
    </row>
    <row r="1423" spans="10:11" x14ac:dyDescent="0.25">
      <c r="J1423" t="str">
        <v>Real Estate Network Security Ocean County</v>
      </c>
      <c r="K1423" t="str">
        <v>Architecture Server Support Hackensack</v>
      </c>
    </row>
    <row r="1424" spans="10:11" x14ac:dyDescent="0.25">
      <c r="J1424" t="str">
        <v>Real Estate Network Security Passaic County</v>
      </c>
      <c r="K1424" t="str">
        <v>Architecture Server Support Hamilton</v>
      </c>
    </row>
    <row r="1425" spans="10:11" x14ac:dyDescent="0.25">
      <c r="J1425" t="str">
        <v>Real Estate Network Security Salem County</v>
      </c>
      <c r="K1425" t="str">
        <v>Architecture Server Support Hightstown</v>
      </c>
    </row>
    <row r="1426" spans="10:11" x14ac:dyDescent="0.25">
      <c r="J1426" t="str">
        <v>Real Estate Network Security Somerset County</v>
      </c>
      <c r="K1426" t="str">
        <v>Architecture Server Support Hoboken</v>
      </c>
    </row>
    <row r="1427" spans="10:11" x14ac:dyDescent="0.25">
      <c r="J1427" t="str">
        <v>Real Estate Network Security Sussex County</v>
      </c>
      <c r="K1427" t="str">
        <v>Architecture Server Support Holmdel</v>
      </c>
    </row>
    <row r="1428" spans="10:11" x14ac:dyDescent="0.25">
      <c r="J1428" t="str">
        <v>Real Estate Network Security Union County</v>
      </c>
      <c r="K1428" t="str">
        <v>Architecture Server Support Hopewell Township</v>
      </c>
    </row>
    <row r="1429" spans="10:11" x14ac:dyDescent="0.25">
      <c r="J1429" t="str">
        <v>Real Estate Network Security Warren County</v>
      </c>
      <c r="K1429" t="str">
        <v>Architecture Server Support Jersey City</v>
      </c>
    </row>
    <row r="1430" spans="10:11" x14ac:dyDescent="0.25">
      <c r="J1430" t="str">
        <v>Real Estate Email Security Atlantic County</v>
      </c>
      <c r="K1430" t="str">
        <v>Architecture Server Support Lakewood</v>
      </c>
    </row>
    <row r="1431" spans="10:11" x14ac:dyDescent="0.25">
      <c r="J1431" t="str">
        <v>Real Estate Email Security Bergen County</v>
      </c>
      <c r="K1431" t="str">
        <v>Architecture Server Support Linden</v>
      </c>
    </row>
    <row r="1432" spans="10:11" x14ac:dyDescent="0.25">
      <c r="J1432" t="str">
        <v>Real Estate Email Security Burlington County</v>
      </c>
      <c r="K1432" t="str">
        <v>Architecture Server Support Middletown</v>
      </c>
    </row>
    <row r="1433" spans="10:11" x14ac:dyDescent="0.25">
      <c r="J1433" t="str">
        <v>Real Estate Email Security Camden County</v>
      </c>
      <c r="K1433" t="str">
        <v>Architecture Server Support Milltown</v>
      </c>
    </row>
    <row r="1434" spans="10:11" x14ac:dyDescent="0.25">
      <c r="J1434" t="str">
        <v>Real Estate Email Security Cape May County</v>
      </c>
      <c r="K1434" t="str">
        <v>Architecture Server Support Montgomery</v>
      </c>
    </row>
    <row r="1435" spans="10:11" x14ac:dyDescent="0.25">
      <c r="J1435" t="str">
        <v>Real Estate Email Security Cumberland County</v>
      </c>
      <c r="K1435" t="str">
        <v>Architecture Server Support Neptune</v>
      </c>
    </row>
    <row r="1436" spans="10:11" x14ac:dyDescent="0.25">
      <c r="J1436" t="str">
        <v>Real Estate Email Security Essex County</v>
      </c>
      <c r="K1436" t="str">
        <v>Architecture Server Support Newark</v>
      </c>
    </row>
    <row r="1437" spans="10:11" x14ac:dyDescent="0.25">
      <c r="J1437" t="str">
        <v>Real Estate Email Security Gloucester County</v>
      </c>
      <c r="K1437" t="str">
        <v>Architecture Server Support New Brunswick</v>
      </c>
    </row>
    <row r="1438" spans="10:11" x14ac:dyDescent="0.25">
      <c r="J1438" t="str">
        <v>Real Estate Email Security Hudson County</v>
      </c>
      <c r="K1438" t="str">
        <v>Architecture Server Support Parsippany</v>
      </c>
    </row>
    <row r="1439" spans="10:11" x14ac:dyDescent="0.25">
      <c r="J1439" t="str">
        <v>Real Estate Email Security Hunterdon County</v>
      </c>
      <c r="K1439" t="str">
        <v>Architecture Server Support Paterson</v>
      </c>
    </row>
    <row r="1440" spans="10:11" x14ac:dyDescent="0.25">
      <c r="J1440" t="str">
        <v>Real Estate Email Security Mercer County</v>
      </c>
      <c r="K1440" t="str">
        <v>Architecture Server Support Plainfield</v>
      </c>
    </row>
    <row r="1441" spans="10:11" x14ac:dyDescent="0.25">
      <c r="J1441" t="str">
        <v>Real Estate Email Security Middlesex County</v>
      </c>
      <c r="K1441" t="str">
        <v>Architecture Server Support Plainsboro Township</v>
      </c>
    </row>
    <row r="1442" spans="10:11" x14ac:dyDescent="0.25">
      <c r="J1442" t="str">
        <v>Real Estate Email Security Monmouth County</v>
      </c>
      <c r="K1442" t="str">
        <v>Architecture Server Support Princeton</v>
      </c>
    </row>
    <row r="1443" spans="10:11" x14ac:dyDescent="0.25">
      <c r="J1443" t="str">
        <v>Real Estate Email Security Morris County</v>
      </c>
      <c r="K1443" t="str">
        <v>Architecture Server Support Red Bank</v>
      </c>
    </row>
    <row r="1444" spans="10:11" x14ac:dyDescent="0.25">
      <c r="J1444" t="str">
        <v>Real Estate Email Security Ocean County</v>
      </c>
      <c r="K1444" t="str">
        <v>Architecture Server Support Robbinsville Township</v>
      </c>
    </row>
    <row r="1445" spans="10:11" x14ac:dyDescent="0.25">
      <c r="J1445" t="str">
        <v>Real Estate Email Security Passaic County</v>
      </c>
      <c r="K1445" t="str">
        <v>Architecture Server Support Rocky Hill</v>
      </c>
    </row>
    <row r="1446" spans="10:11" x14ac:dyDescent="0.25">
      <c r="J1446" t="str">
        <v>Real Estate Email Security Salem County</v>
      </c>
      <c r="K1446" t="str">
        <v>Architecture Server Support Secaucus</v>
      </c>
    </row>
    <row r="1447" spans="10:11" x14ac:dyDescent="0.25">
      <c r="J1447" t="str">
        <v>Real Estate Email Security Somerset County</v>
      </c>
      <c r="K1447" t="str">
        <v>Architecture Server Support Shrewsbury</v>
      </c>
    </row>
    <row r="1448" spans="10:11" x14ac:dyDescent="0.25">
      <c r="J1448" t="str">
        <v>Real Estate Email Security Sussex County</v>
      </c>
      <c r="K1448" t="str">
        <v>Architecture Server Support Tinton Falls</v>
      </c>
    </row>
    <row r="1449" spans="10:11" x14ac:dyDescent="0.25">
      <c r="J1449" t="str">
        <v>Real Estate Email Security Union County</v>
      </c>
      <c r="K1449" t="str">
        <v>Architecture Server Support Toms River</v>
      </c>
    </row>
    <row r="1450" spans="10:11" x14ac:dyDescent="0.25">
      <c r="J1450" t="str">
        <v>Real Estate Email Security Warren County</v>
      </c>
      <c r="K1450" t="str">
        <v>Architecture Server Support Vineland</v>
      </c>
    </row>
    <row r="1451" spans="10:11" x14ac:dyDescent="0.25">
      <c r="J1451" t="str">
        <v>Real Estate SOC 2 Compliance Atlantic County</v>
      </c>
      <c r="K1451" t="str">
        <v>Architecture Server Support Westfield</v>
      </c>
    </row>
    <row r="1452" spans="10:11" x14ac:dyDescent="0.25">
      <c r="J1452" t="str">
        <v>Real Estate SOC 2 Compliance Bergen County</v>
      </c>
      <c r="K1452" t="str">
        <v>Architecture Server Support West Windsor Township</v>
      </c>
    </row>
    <row r="1453" spans="10:11" x14ac:dyDescent="0.25">
      <c r="J1453" t="str">
        <v>Real Estate SOC 2 Compliance Burlington County</v>
      </c>
      <c r="K1453" t="str">
        <v>Architecture Server Support Woodbridge</v>
      </c>
    </row>
    <row r="1454" spans="10:11" x14ac:dyDescent="0.25">
      <c r="J1454" t="str">
        <v>Real Estate SOC 2 Compliance Camden County</v>
      </c>
      <c r="K1454" t="str">
        <v>Architecture Data Backups Atlantic City</v>
      </c>
    </row>
    <row r="1455" spans="10:11" x14ac:dyDescent="0.25">
      <c r="J1455" t="str">
        <v>Real Estate SOC 2 Compliance Cape May County</v>
      </c>
      <c r="K1455" t="str">
        <v>Architecture Data Backups Bayonne</v>
      </c>
    </row>
    <row r="1456" spans="10:11" x14ac:dyDescent="0.25">
      <c r="J1456" t="str">
        <v>Real Estate SOC 2 Compliance Cumberland County</v>
      </c>
      <c r="K1456" t="str">
        <v>Architecture Data Backups Camden</v>
      </c>
    </row>
    <row r="1457" spans="10:11" x14ac:dyDescent="0.25">
      <c r="J1457" t="str">
        <v>Real Estate SOC 2 Compliance Essex County</v>
      </c>
      <c r="K1457" t="str">
        <v>Architecture Data Backups Cherry Hill</v>
      </c>
    </row>
    <row r="1458" spans="10:11" x14ac:dyDescent="0.25">
      <c r="J1458" t="str">
        <v>Real Estate SOC 2 Compliance Gloucester County</v>
      </c>
      <c r="K1458" t="str">
        <v>Architecture Data Backups Clifton</v>
      </c>
    </row>
    <row r="1459" spans="10:11" x14ac:dyDescent="0.25">
      <c r="J1459" t="str">
        <v>Real Estate SOC 2 Compliance Hudson County</v>
      </c>
      <c r="K1459" t="str">
        <v>Architecture Data Backups Cranford</v>
      </c>
    </row>
    <row r="1460" spans="10:11" x14ac:dyDescent="0.25">
      <c r="J1460" t="str">
        <v>Real Estate SOC 2 Compliance Hunterdon County</v>
      </c>
      <c r="K1460" t="str">
        <v>Architecture Data Backups Denville</v>
      </c>
    </row>
    <row r="1461" spans="10:11" x14ac:dyDescent="0.25">
      <c r="J1461" t="str">
        <v>Real Estate SOC 2 Compliance Mercer County</v>
      </c>
      <c r="K1461" t="str">
        <v>Architecture Data Backups Eatontown</v>
      </c>
    </row>
    <row r="1462" spans="10:11" x14ac:dyDescent="0.25">
      <c r="J1462" t="str">
        <v>Real Estate SOC 2 Compliance Middlesex County</v>
      </c>
      <c r="K1462" t="str">
        <v>Architecture Data Backups Edison</v>
      </c>
    </row>
    <row r="1463" spans="10:11" x14ac:dyDescent="0.25">
      <c r="J1463" t="str">
        <v>Real Estate SOC 2 Compliance Monmouth County</v>
      </c>
      <c r="K1463" t="str">
        <v>Architecture Data Backups Elizabeth</v>
      </c>
    </row>
    <row r="1464" spans="10:11" x14ac:dyDescent="0.25">
      <c r="J1464" t="str">
        <v>Real Estate SOC 2 Compliance Morris County</v>
      </c>
      <c r="K1464" t="str">
        <v>Architecture Data Backups Fair Haven</v>
      </c>
    </row>
    <row r="1465" spans="10:11" x14ac:dyDescent="0.25">
      <c r="J1465" t="str">
        <v>Real Estate SOC 2 Compliance Ocean County</v>
      </c>
      <c r="K1465" t="str">
        <v>Architecture Data Backups Franklin Township</v>
      </c>
    </row>
    <row r="1466" spans="10:11" x14ac:dyDescent="0.25">
      <c r="J1466" t="str">
        <v>Real Estate SOC 2 Compliance Passaic County</v>
      </c>
      <c r="K1466" t="str">
        <v>Architecture Data Backups Freehold</v>
      </c>
    </row>
    <row r="1467" spans="10:11" x14ac:dyDescent="0.25">
      <c r="J1467" t="str">
        <v>Real Estate SOC 2 Compliance Salem County</v>
      </c>
      <c r="K1467" t="str">
        <v>Architecture Data Backups Hackensack</v>
      </c>
    </row>
    <row r="1468" spans="10:11" x14ac:dyDescent="0.25">
      <c r="J1468" t="str">
        <v>Real Estate SOC 2 Compliance Somerset County</v>
      </c>
      <c r="K1468" t="str">
        <v>Architecture Data Backups Hamilton</v>
      </c>
    </row>
    <row r="1469" spans="10:11" x14ac:dyDescent="0.25">
      <c r="J1469" t="str">
        <v>Real Estate SOC 2 Compliance Sussex County</v>
      </c>
      <c r="K1469" t="str">
        <v>Architecture Data Backups Hightstown</v>
      </c>
    </row>
    <row r="1470" spans="10:11" x14ac:dyDescent="0.25">
      <c r="J1470" t="str">
        <v>Real Estate SOC 2 Compliance Union County</v>
      </c>
      <c r="K1470" t="str">
        <v>Architecture Data Backups Hoboken</v>
      </c>
    </row>
    <row r="1471" spans="10:11" x14ac:dyDescent="0.25">
      <c r="J1471" t="str">
        <v>Real Estate SOC 2 Compliance Warren County</v>
      </c>
      <c r="K1471" t="str">
        <v>Architecture Data Backups Holmdel</v>
      </c>
    </row>
    <row r="1472" spans="10:11" x14ac:dyDescent="0.25">
      <c r="J1472" t="str">
        <v>Real Estate CMMC Compliance Atlantic County</v>
      </c>
      <c r="K1472" t="str">
        <v>Architecture Data Backups Hopewell Township</v>
      </c>
    </row>
    <row r="1473" spans="10:11" x14ac:dyDescent="0.25">
      <c r="J1473" t="str">
        <v>Real Estate CMMC Compliance Bergen County</v>
      </c>
      <c r="K1473" t="str">
        <v>Architecture Data Backups Jersey City</v>
      </c>
    </row>
    <row r="1474" spans="10:11" x14ac:dyDescent="0.25">
      <c r="J1474" t="str">
        <v>Real Estate CMMC Compliance Burlington County</v>
      </c>
      <c r="K1474" t="str">
        <v>Architecture Data Backups Lakewood</v>
      </c>
    </row>
    <row r="1475" spans="10:11" x14ac:dyDescent="0.25">
      <c r="J1475" t="str">
        <v>Real Estate CMMC Compliance Camden County</v>
      </c>
      <c r="K1475" t="str">
        <v>Architecture Data Backups Linden</v>
      </c>
    </row>
    <row r="1476" spans="10:11" x14ac:dyDescent="0.25">
      <c r="J1476" t="str">
        <v>Real Estate CMMC Compliance Cape May County</v>
      </c>
      <c r="K1476" t="str">
        <v>Architecture Data Backups Middletown</v>
      </c>
    </row>
    <row r="1477" spans="10:11" x14ac:dyDescent="0.25">
      <c r="J1477" t="str">
        <v>Real Estate CMMC Compliance Cumberland County</v>
      </c>
      <c r="K1477" t="str">
        <v>Architecture Data Backups Milltown</v>
      </c>
    </row>
    <row r="1478" spans="10:11" x14ac:dyDescent="0.25">
      <c r="J1478" t="str">
        <v>Real Estate CMMC Compliance Essex County</v>
      </c>
      <c r="K1478" t="str">
        <v>Architecture Data Backups Montgomery</v>
      </c>
    </row>
    <row r="1479" spans="10:11" x14ac:dyDescent="0.25">
      <c r="J1479" t="str">
        <v>Real Estate CMMC Compliance Gloucester County</v>
      </c>
      <c r="K1479" t="str">
        <v>Architecture Data Backups Neptune</v>
      </c>
    </row>
    <row r="1480" spans="10:11" x14ac:dyDescent="0.25">
      <c r="J1480" t="str">
        <v>Real Estate CMMC Compliance Hudson County</v>
      </c>
      <c r="K1480" t="str">
        <v>Architecture Data Backups Newark</v>
      </c>
    </row>
    <row r="1481" spans="10:11" x14ac:dyDescent="0.25">
      <c r="J1481" t="str">
        <v>Real Estate CMMC Compliance Hunterdon County</v>
      </c>
      <c r="K1481" t="str">
        <v>Architecture Data Backups New Brunswick</v>
      </c>
    </row>
    <row r="1482" spans="10:11" x14ac:dyDescent="0.25">
      <c r="J1482" t="str">
        <v>Real Estate CMMC Compliance Mercer County</v>
      </c>
      <c r="K1482" t="str">
        <v>Architecture Data Backups Parsippany</v>
      </c>
    </row>
    <row r="1483" spans="10:11" x14ac:dyDescent="0.25">
      <c r="J1483" t="str">
        <v>Real Estate CMMC Compliance Middlesex County</v>
      </c>
      <c r="K1483" t="str">
        <v>Architecture Data Backups Paterson</v>
      </c>
    </row>
    <row r="1484" spans="10:11" x14ac:dyDescent="0.25">
      <c r="J1484" t="str">
        <v>Real Estate CMMC Compliance Monmouth County</v>
      </c>
      <c r="K1484" t="str">
        <v>Architecture Data Backups Plainfield</v>
      </c>
    </row>
    <row r="1485" spans="10:11" x14ac:dyDescent="0.25">
      <c r="J1485" t="str">
        <v>Real Estate CMMC Compliance Morris County</v>
      </c>
      <c r="K1485" t="str">
        <v>Architecture Data Backups Plainsboro Township</v>
      </c>
    </row>
    <row r="1486" spans="10:11" x14ac:dyDescent="0.25">
      <c r="J1486" t="str">
        <v>Real Estate CMMC Compliance Ocean County</v>
      </c>
      <c r="K1486" t="str">
        <v>Architecture Data Backups Princeton</v>
      </c>
    </row>
    <row r="1487" spans="10:11" x14ac:dyDescent="0.25">
      <c r="J1487" t="str">
        <v>Real Estate CMMC Compliance Passaic County</v>
      </c>
      <c r="K1487" t="str">
        <v>Architecture Data Backups Red Bank</v>
      </c>
    </row>
    <row r="1488" spans="10:11" x14ac:dyDescent="0.25">
      <c r="J1488" t="str">
        <v>Real Estate CMMC Compliance Salem County</v>
      </c>
      <c r="K1488" t="str">
        <v>Architecture Data Backups Robbinsville Township</v>
      </c>
    </row>
    <row r="1489" spans="10:11" x14ac:dyDescent="0.25">
      <c r="J1489" t="str">
        <v>Real Estate CMMC Compliance Somerset County</v>
      </c>
      <c r="K1489" t="str">
        <v>Architecture Data Backups Rocky Hill</v>
      </c>
    </row>
    <row r="1490" spans="10:11" x14ac:dyDescent="0.25">
      <c r="J1490" t="str">
        <v>Real Estate CMMC Compliance Sussex County</v>
      </c>
      <c r="K1490" t="str">
        <v>Architecture Data Backups Secaucus</v>
      </c>
    </row>
    <row r="1491" spans="10:11" x14ac:dyDescent="0.25">
      <c r="J1491" t="str">
        <v>Real Estate CMMC Compliance Union County</v>
      </c>
      <c r="K1491" t="str">
        <v>Architecture Data Backups Shrewsbury</v>
      </c>
    </row>
    <row r="1492" spans="10:11" x14ac:dyDescent="0.25">
      <c r="J1492" t="str">
        <v>Real Estate CMMC Compliance Warren County</v>
      </c>
      <c r="K1492" t="str">
        <v>Architecture Data Backups Tinton Falls</v>
      </c>
    </row>
    <row r="1493" spans="10:11" x14ac:dyDescent="0.25">
      <c r="J1493" t="str">
        <v>Real Estate PCI Compliance Atlantic County</v>
      </c>
      <c r="K1493" t="str">
        <v>Architecture Data Backups Toms River</v>
      </c>
    </row>
    <row r="1494" spans="10:11" x14ac:dyDescent="0.25">
      <c r="J1494" t="str">
        <v>Real Estate PCI Compliance Bergen County</v>
      </c>
      <c r="K1494" t="str">
        <v>Architecture Data Backups Vineland</v>
      </c>
    </row>
    <row r="1495" spans="10:11" x14ac:dyDescent="0.25">
      <c r="J1495" t="str">
        <v>Real Estate PCI Compliance Burlington County</v>
      </c>
      <c r="K1495" t="str">
        <v>Architecture Data Backups Westfield</v>
      </c>
    </row>
    <row r="1496" spans="10:11" x14ac:dyDescent="0.25">
      <c r="J1496" t="str">
        <v>Real Estate PCI Compliance Camden County</v>
      </c>
      <c r="K1496" t="str">
        <v>Architecture Data Backups West Windsor Township</v>
      </c>
    </row>
    <row r="1497" spans="10:11" x14ac:dyDescent="0.25">
      <c r="J1497" t="str">
        <v>Real Estate PCI Compliance Cape May County</v>
      </c>
      <c r="K1497" t="str">
        <v>Architecture Data Backups Woodbridge</v>
      </c>
    </row>
    <row r="1498" spans="10:11" x14ac:dyDescent="0.25">
      <c r="J1498" t="str">
        <v>Real Estate PCI Compliance Cumberland County</v>
      </c>
      <c r="K1498" t="str">
        <v>Architecture Firewall Support Atlantic City</v>
      </c>
    </row>
    <row r="1499" spans="10:11" x14ac:dyDescent="0.25">
      <c r="J1499" t="str">
        <v>Real Estate PCI Compliance Essex County</v>
      </c>
      <c r="K1499" t="str">
        <v>Architecture Firewall Support Bayonne</v>
      </c>
    </row>
    <row r="1500" spans="10:11" x14ac:dyDescent="0.25">
      <c r="J1500" t="str">
        <v>Real Estate PCI Compliance Gloucester County</v>
      </c>
      <c r="K1500" t="str">
        <v>Architecture Firewall Support Camden</v>
      </c>
    </row>
    <row r="1501" spans="10:11" x14ac:dyDescent="0.25">
      <c r="J1501" t="str">
        <v>Real Estate PCI Compliance Hudson County</v>
      </c>
      <c r="K1501" t="str">
        <v>Architecture Firewall Support Cherry Hill</v>
      </c>
    </row>
    <row r="1502" spans="10:11" x14ac:dyDescent="0.25">
      <c r="J1502" t="str">
        <v>Real Estate PCI Compliance Hunterdon County</v>
      </c>
      <c r="K1502" t="str">
        <v>Architecture Firewall Support Clifton</v>
      </c>
    </row>
    <row r="1503" spans="10:11" x14ac:dyDescent="0.25">
      <c r="J1503" t="str">
        <v>Real Estate PCI Compliance Mercer County</v>
      </c>
      <c r="K1503" t="str">
        <v>Architecture Firewall Support Cranford</v>
      </c>
    </row>
    <row r="1504" spans="10:11" x14ac:dyDescent="0.25">
      <c r="J1504" t="str">
        <v>Real Estate PCI Compliance Middlesex County</v>
      </c>
      <c r="K1504" t="str">
        <v>Architecture Firewall Support Denville</v>
      </c>
    </row>
    <row r="1505" spans="10:11" x14ac:dyDescent="0.25">
      <c r="J1505" t="str">
        <v>Real Estate PCI Compliance Monmouth County</v>
      </c>
      <c r="K1505" t="str">
        <v>Architecture Firewall Support Eatontown</v>
      </c>
    </row>
    <row r="1506" spans="10:11" x14ac:dyDescent="0.25">
      <c r="J1506" t="str">
        <v>Real Estate PCI Compliance Morris County</v>
      </c>
      <c r="K1506" t="str">
        <v>Architecture Firewall Support Edison</v>
      </c>
    </row>
    <row r="1507" spans="10:11" x14ac:dyDescent="0.25">
      <c r="J1507" t="str">
        <v>Real Estate PCI Compliance Ocean County</v>
      </c>
      <c r="K1507" t="str">
        <v>Architecture Firewall Support Elizabeth</v>
      </c>
    </row>
    <row r="1508" spans="10:11" x14ac:dyDescent="0.25">
      <c r="J1508" t="str">
        <v>Real Estate PCI Compliance Passaic County</v>
      </c>
      <c r="K1508" t="str">
        <v>Architecture Firewall Support Fair Haven</v>
      </c>
    </row>
    <row r="1509" spans="10:11" x14ac:dyDescent="0.25">
      <c r="J1509" t="str">
        <v>Real Estate PCI Compliance Salem County</v>
      </c>
      <c r="K1509" t="str">
        <v>Architecture Firewall Support Franklin Township</v>
      </c>
    </row>
    <row r="1510" spans="10:11" x14ac:dyDescent="0.25">
      <c r="J1510" t="str">
        <v>Real Estate PCI Compliance Somerset County</v>
      </c>
      <c r="K1510" t="str">
        <v>Architecture Firewall Support Freehold</v>
      </c>
    </row>
    <row r="1511" spans="10:11" x14ac:dyDescent="0.25">
      <c r="J1511" t="str">
        <v>Real Estate PCI Compliance Sussex County</v>
      </c>
      <c r="K1511" t="str">
        <v>Architecture Firewall Support Hackensack</v>
      </c>
    </row>
    <row r="1512" spans="10:11" x14ac:dyDescent="0.25">
      <c r="J1512" t="str">
        <v>Real Estate PCI Compliance Union County</v>
      </c>
      <c r="K1512" t="str">
        <v>Architecture Firewall Support Hamilton</v>
      </c>
    </row>
    <row r="1513" spans="10:11" x14ac:dyDescent="0.25">
      <c r="J1513" t="str">
        <v>Real Estate PCI Compliance Warren County</v>
      </c>
      <c r="K1513" t="str">
        <v>Architecture Firewall Support Hightstown</v>
      </c>
    </row>
    <row r="1514" spans="10:11" x14ac:dyDescent="0.25">
      <c r="J1514" t="str">
        <v>Real Estate VoIP Atlantic County</v>
      </c>
      <c r="K1514" t="str">
        <v>Architecture Firewall Support Hoboken</v>
      </c>
    </row>
    <row r="1515" spans="10:11" x14ac:dyDescent="0.25">
      <c r="J1515" t="str">
        <v>Real Estate VoIP Bergen County</v>
      </c>
      <c r="K1515" t="str">
        <v>Architecture Firewall Support Holmdel</v>
      </c>
    </row>
    <row r="1516" spans="10:11" x14ac:dyDescent="0.25">
      <c r="J1516" t="str">
        <v>Real Estate VoIP Burlington County</v>
      </c>
      <c r="K1516" t="str">
        <v>Architecture Firewall Support Hopewell Township</v>
      </c>
    </row>
    <row r="1517" spans="10:11" x14ac:dyDescent="0.25">
      <c r="J1517" t="str">
        <v>Real Estate VoIP Camden County</v>
      </c>
      <c r="K1517" t="str">
        <v>Architecture Firewall Support Jersey City</v>
      </c>
    </row>
    <row r="1518" spans="10:11" x14ac:dyDescent="0.25">
      <c r="J1518" t="str">
        <v>Real Estate VoIP Cape May County</v>
      </c>
      <c r="K1518" t="str">
        <v>Architecture Firewall Support Lakewood</v>
      </c>
    </row>
    <row r="1519" spans="10:11" x14ac:dyDescent="0.25">
      <c r="J1519" t="str">
        <v>Real Estate VoIP Cumberland County</v>
      </c>
      <c r="K1519" t="str">
        <v>Architecture Firewall Support Linden</v>
      </c>
    </row>
    <row r="1520" spans="10:11" x14ac:dyDescent="0.25">
      <c r="J1520" t="str">
        <v>Real Estate VoIP Essex County</v>
      </c>
      <c r="K1520" t="str">
        <v>Architecture Firewall Support Middletown</v>
      </c>
    </row>
    <row r="1521" spans="10:11" x14ac:dyDescent="0.25">
      <c r="J1521" t="str">
        <v>Real Estate VoIP Gloucester County</v>
      </c>
      <c r="K1521" t="str">
        <v>Architecture Firewall Support Milltown</v>
      </c>
    </row>
    <row r="1522" spans="10:11" x14ac:dyDescent="0.25">
      <c r="J1522" t="str">
        <v>Real Estate VoIP Hudson County</v>
      </c>
      <c r="K1522" t="str">
        <v>Architecture Firewall Support Montgomery</v>
      </c>
    </row>
    <row r="1523" spans="10:11" x14ac:dyDescent="0.25">
      <c r="J1523" t="str">
        <v>Real Estate VoIP Hunterdon County</v>
      </c>
      <c r="K1523" t="str">
        <v>Architecture Firewall Support Neptune</v>
      </c>
    </row>
    <row r="1524" spans="10:11" x14ac:dyDescent="0.25">
      <c r="J1524" t="str">
        <v>Real Estate VoIP Mercer County</v>
      </c>
      <c r="K1524" t="str">
        <v>Architecture Firewall Support Newark</v>
      </c>
    </row>
    <row r="1525" spans="10:11" x14ac:dyDescent="0.25">
      <c r="J1525" t="str">
        <v>Real Estate VoIP Middlesex County</v>
      </c>
      <c r="K1525" t="str">
        <v>Architecture Firewall Support New Brunswick</v>
      </c>
    </row>
    <row r="1526" spans="10:11" x14ac:dyDescent="0.25">
      <c r="J1526" t="str">
        <v>Real Estate VoIP Monmouth County</v>
      </c>
      <c r="K1526" t="str">
        <v>Architecture Firewall Support Parsippany</v>
      </c>
    </row>
    <row r="1527" spans="10:11" x14ac:dyDescent="0.25">
      <c r="J1527" t="str">
        <v>Real Estate VoIP Morris County</v>
      </c>
      <c r="K1527" t="str">
        <v>Architecture Firewall Support Paterson</v>
      </c>
    </row>
    <row r="1528" spans="10:11" x14ac:dyDescent="0.25">
      <c r="J1528" t="str">
        <v>Real Estate VoIP Ocean County</v>
      </c>
      <c r="K1528" t="str">
        <v>Architecture Firewall Support Plainfield</v>
      </c>
    </row>
    <row r="1529" spans="10:11" x14ac:dyDescent="0.25">
      <c r="J1529" t="str">
        <v>Real Estate VoIP Passaic County</v>
      </c>
      <c r="K1529" t="str">
        <v>Architecture Firewall Support Plainsboro Township</v>
      </c>
    </row>
    <row r="1530" spans="10:11" x14ac:dyDescent="0.25">
      <c r="J1530" t="str">
        <v>Real Estate VoIP Salem County</v>
      </c>
      <c r="K1530" t="str">
        <v>Architecture Firewall Support Princeton</v>
      </c>
    </row>
    <row r="1531" spans="10:11" x14ac:dyDescent="0.25">
      <c r="J1531" t="str">
        <v>Real Estate VoIP Somerset County</v>
      </c>
      <c r="K1531" t="str">
        <v>Architecture Firewall Support Red Bank</v>
      </c>
    </row>
    <row r="1532" spans="10:11" x14ac:dyDescent="0.25">
      <c r="J1532" t="str">
        <v>Real Estate VoIP Sussex County</v>
      </c>
      <c r="K1532" t="str">
        <v>Architecture Firewall Support Robbinsville Township</v>
      </c>
    </row>
    <row r="1533" spans="10:11" x14ac:dyDescent="0.25">
      <c r="J1533" t="str">
        <v>Real Estate VoIP Union County</v>
      </c>
      <c r="K1533" t="str">
        <v>Architecture Firewall Support Rocky Hill</v>
      </c>
    </row>
    <row r="1534" spans="10:11" x14ac:dyDescent="0.25">
      <c r="J1534" t="str">
        <v>Real Estate VoIP Warren County</v>
      </c>
      <c r="K1534" t="str">
        <v>Architecture Firewall Support Secaucus</v>
      </c>
    </row>
    <row r="1535" spans="10:11" x14ac:dyDescent="0.25">
      <c r="J1535" t="str">
        <v>Real Estate Managed Cloud Atlantic County</v>
      </c>
      <c r="K1535" t="str">
        <v>Architecture Firewall Support Shrewsbury</v>
      </c>
    </row>
    <row r="1536" spans="10:11" x14ac:dyDescent="0.25">
      <c r="J1536" t="str">
        <v>Real Estate Managed Cloud Bergen County</v>
      </c>
      <c r="K1536" t="str">
        <v>Architecture Firewall Support Tinton Falls</v>
      </c>
    </row>
    <row r="1537" spans="10:11" x14ac:dyDescent="0.25">
      <c r="J1537" t="str">
        <v>Real Estate Managed Cloud Burlington County</v>
      </c>
      <c r="K1537" t="str">
        <v>Architecture Firewall Support Toms River</v>
      </c>
    </row>
    <row r="1538" spans="10:11" x14ac:dyDescent="0.25">
      <c r="J1538" t="str">
        <v>Real Estate Managed Cloud Camden County</v>
      </c>
      <c r="K1538" t="str">
        <v>Architecture Firewall Support Vineland</v>
      </c>
    </row>
    <row r="1539" spans="10:11" x14ac:dyDescent="0.25">
      <c r="J1539" t="str">
        <v>Real Estate Managed Cloud Cape May County</v>
      </c>
      <c r="K1539" t="str">
        <v>Architecture Firewall Support Westfield</v>
      </c>
    </row>
    <row r="1540" spans="10:11" x14ac:dyDescent="0.25">
      <c r="J1540" t="str">
        <v>Real Estate Managed Cloud Cumberland County</v>
      </c>
      <c r="K1540" t="str">
        <v>Architecture Firewall Support West Windsor Township</v>
      </c>
    </row>
    <row r="1541" spans="10:11" x14ac:dyDescent="0.25">
      <c r="J1541" t="str">
        <v>Real Estate Managed Cloud Essex County</v>
      </c>
      <c r="K1541" t="str">
        <v>Architecture Firewall Support Woodbridge</v>
      </c>
    </row>
    <row r="1542" spans="10:11" x14ac:dyDescent="0.25">
      <c r="J1542" t="str">
        <v>Real Estate Managed Cloud Gloucester County</v>
      </c>
      <c r="K1542" t="str">
        <v>Architecture Managed IT Atlantic City</v>
      </c>
    </row>
    <row r="1543" spans="10:11" x14ac:dyDescent="0.25">
      <c r="J1543" t="str">
        <v>Real Estate Managed Cloud Hudson County</v>
      </c>
      <c r="K1543" t="str">
        <v>Architecture Managed IT Bayonne</v>
      </c>
    </row>
    <row r="1544" spans="10:11" x14ac:dyDescent="0.25">
      <c r="J1544" t="str">
        <v>Real Estate Managed Cloud Hunterdon County</v>
      </c>
      <c r="K1544" t="str">
        <v>Architecture Managed IT Camden</v>
      </c>
    </row>
    <row r="1545" spans="10:11" x14ac:dyDescent="0.25">
      <c r="J1545" t="str">
        <v>Real Estate Managed Cloud Mercer County</v>
      </c>
      <c r="K1545" t="str">
        <v>Architecture Managed IT Cherry Hill</v>
      </c>
    </row>
    <row r="1546" spans="10:11" x14ac:dyDescent="0.25">
      <c r="J1546" t="str">
        <v>Real Estate Managed Cloud Middlesex County</v>
      </c>
      <c r="K1546" t="str">
        <v>Architecture Managed IT Clifton</v>
      </c>
    </row>
    <row r="1547" spans="10:11" x14ac:dyDescent="0.25">
      <c r="J1547" t="str">
        <v>Real Estate Managed Cloud Monmouth County</v>
      </c>
      <c r="K1547" t="str">
        <v>Architecture Managed IT Cranford</v>
      </c>
    </row>
    <row r="1548" spans="10:11" x14ac:dyDescent="0.25">
      <c r="J1548" t="str">
        <v>Real Estate Managed Cloud Morris County</v>
      </c>
      <c r="K1548" t="str">
        <v>Architecture Managed IT Denville</v>
      </c>
    </row>
    <row r="1549" spans="10:11" x14ac:dyDescent="0.25">
      <c r="J1549" t="str">
        <v>Real Estate Managed Cloud Ocean County</v>
      </c>
      <c r="K1549" t="str">
        <v>Architecture Managed IT Eatontown</v>
      </c>
    </row>
    <row r="1550" spans="10:11" x14ac:dyDescent="0.25">
      <c r="J1550" t="str">
        <v>Real Estate Managed Cloud Passaic County</v>
      </c>
      <c r="K1550" t="str">
        <v>Architecture Managed IT Edison</v>
      </c>
    </row>
    <row r="1551" spans="10:11" x14ac:dyDescent="0.25">
      <c r="J1551" t="str">
        <v>Real Estate Managed Cloud Salem County</v>
      </c>
      <c r="K1551" t="str">
        <v>Architecture Managed IT Elizabeth</v>
      </c>
    </row>
    <row r="1552" spans="10:11" x14ac:dyDescent="0.25">
      <c r="J1552" t="str">
        <v>Real Estate Managed Cloud Somerset County</v>
      </c>
      <c r="K1552" t="str">
        <v>Architecture Managed IT Fair Haven</v>
      </c>
    </row>
    <row r="1553" spans="10:11" x14ac:dyDescent="0.25">
      <c r="J1553" t="str">
        <v>Real Estate Managed Cloud Sussex County</v>
      </c>
      <c r="K1553" t="str">
        <v>Architecture Managed IT Franklin Township</v>
      </c>
    </row>
    <row r="1554" spans="10:11" x14ac:dyDescent="0.25">
      <c r="J1554" t="str">
        <v>Real Estate Managed Cloud Union County</v>
      </c>
      <c r="K1554" t="str">
        <v>Architecture Managed IT Freehold</v>
      </c>
    </row>
    <row r="1555" spans="10:11" x14ac:dyDescent="0.25">
      <c r="J1555" t="str">
        <v>Real Estate Managed Cloud Warren County</v>
      </c>
      <c r="K1555" t="str">
        <v>Architecture Managed IT Hackensack</v>
      </c>
    </row>
    <row r="1556" spans="10:11" x14ac:dyDescent="0.25">
      <c r="J1556" t="str">
        <v>Real Estate Cloud Hosting Atlantic County</v>
      </c>
      <c r="K1556" t="str">
        <v>Architecture Managed IT Hamilton</v>
      </c>
    </row>
    <row r="1557" spans="10:11" x14ac:dyDescent="0.25">
      <c r="J1557" t="str">
        <v>Real Estate Cloud Hosting Bergen County</v>
      </c>
      <c r="K1557" t="str">
        <v>Architecture Managed IT Hightstown</v>
      </c>
    </row>
    <row r="1558" spans="10:11" x14ac:dyDescent="0.25">
      <c r="J1558" t="str">
        <v>Real Estate Cloud Hosting Burlington County</v>
      </c>
      <c r="K1558" t="str">
        <v>Architecture Managed IT Hoboken</v>
      </c>
    </row>
    <row r="1559" spans="10:11" x14ac:dyDescent="0.25">
      <c r="J1559" t="str">
        <v>Real Estate Cloud Hosting Camden County</v>
      </c>
      <c r="K1559" t="str">
        <v>Architecture Managed IT Holmdel</v>
      </c>
    </row>
    <row r="1560" spans="10:11" x14ac:dyDescent="0.25">
      <c r="J1560" t="str">
        <v>Real Estate Cloud Hosting Cape May County</v>
      </c>
      <c r="K1560" t="str">
        <v>Architecture Managed IT Hopewell Township</v>
      </c>
    </row>
    <row r="1561" spans="10:11" x14ac:dyDescent="0.25">
      <c r="J1561" t="str">
        <v>Real Estate Cloud Hosting Cumberland County</v>
      </c>
      <c r="K1561" t="str">
        <v>Architecture Managed IT Jersey City</v>
      </c>
    </row>
    <row r="1562" spans="10:11" x14ac:dyDescent="0.25">
      <c r="J1562" t="str">
        <v>Real Estate Cloud Hosting Essex County</v>
      </c>
      <c r="K1562" t="str">
        <v>Architecture Managed IT Lakewood</v>
      </c>
    </row>
    <row r="1563" spans="10:11" x14ac:dyDescent="0.25">
      <c r="J1563" t="str">
        <v>Real Estate Cloud Hosting Gloucester County</v>
      </c>
      <c r="K1563" t="str">
        <v>Architecture Managed IT Linden</v>
      </c>
    </row>
    <row r="1564" spans="10:11" x14ac:dyDescent="0.25">
      <c r="J1564" t="str">
        <v>Real Estate Cloud Hosting Hudson County</v>
      </c>
      <c r="K1564" t="str">
        <v>Architecture Managed IT Middletown</v>
      </c>
    </row>
    <row r="1565" spans="10:11" x14ac:dyDescent="0.25">
      <c r="J1565" t="str">
        <v>Real Estate Cloud Hosting Hunterdon County</v>
      </c>
      <c r="K1565" t="str">
        <v>Architecture Managed IT Milltown</v>
      </c>
    </row>
    <row r="1566" spans="10:11" x14ac:dyDescent="0.25">
      <c r="J1566" t="str">
        <v>Real Estate Cloud Hosting Mercer County</v>
      </c>
      <c r="K1566" t="str">
        <v>Architecture Managed IT Montgomery</v>
      </c>
    </row>
    <row r="1567" spans="10:11" x14ac:dyDescent="0.25">
      <c r="J1567" t="str">
        <v>Real Estate Cloud Hosting Middlesex County</v>
      </c>
      <c r="K1567" t="str">
        <v>Architecture Managed IT Neptune</v>
      </c>
    </row>
    <row r="1568" spans="10:11" x14ac:dyDescent="0.25">
      <c r="J1568" t="str">
        <v>Real Estate Cloud Hosting Monmouth County</v>
      </c>
      <c r="K1568" t="str">
        <v>Architecture Managed IT Newark</v>
      </c>
    </row>
    <row r="1569" spans="10:11" x14ac:dyDescent="0.25">
      <c r="J1569" t="str">
        <v>Real Estate Cloud Hosting Morris County</v>
      </c>
      <c r="K1569" t="str">
        <v>Architecture Managed IT New Brunswick</v>
      </c>
    </row>
    <row r="1570" spans="10:11" x14ac:dyDescent="0.25">
      <c r="J1570" t="str">
        <v>Real Estate Cloud Hosting Ocean County</v>
      </c>
      <c r="K1570" t="str">
        <v>Architecture Managed IT Parsippany</v>
      </c>
    </row>
    <row r="1571" spans="10:11" x14ac:dyDescent="0.25">
      <c r="J1571" t="str">
        <v>Real Estate Cloud Hosting Passaic County</v>
      </c>
      <c r="K1571" t="str">
        <v>Architecture Managed IT Paterson</v>
      </c>
    </row>
    <row r="1572" spans="10:11" x14ac:dyDescent="0.25">
      <c r="J1572" t="str">
        <v>Real Estate Cloud Hosting Salem County</v>
      </c>
      <c r="K1572" t="str">
        <v>Architecture Managed IT Plainfield</v>
      </c>
    </row>
    <row r="1573" spans="10:11" x14ac:dyDescent="0.25">
      <c r="J1573" t="str">
        <v>Real Estate Cloud Hosting Somerset County</v>
      </c>
      <c r="K1573" t="str">
        <v>Architecture Managed IT Plainsboro Township</v>
      </c>
    </row>
    <row r="1574" spans="10:11" x14ac:dyDescent="0.25">
      <c r="J1574" t="str">
        <v>Real Estate Cloud Hosting Sussex County</v>
      </c>
      <c r="K1574" t="str">
        <v>Architecture Managed IT Princeton</v>
      </c>
    </row>
    <row r="1575" spans="10:11" x14ac:dyDescent="0.25">
      <c r="J1575" t="str">
        <v>Real Estate Cloud Hosting Union County</v>
      </c>
      <c r="K1575" t="str">
        <v>Architecture Managed IT Red Bank</v>
      </c>
    </row>
    <row r="1576" spans="10:11" x14ac:dyDescent="0.25">
      <c r="J1576" t="str">
        <v>Real Estate Cloud Hosting Warren County</v>
      </c>
      <c r="K1576" t="str">
        <v>Architecture Managed IT Robbinsville Township</v>
      </c>
    </row>
    <row r="1577" spans="10:11" x14ac:dyDescent="0.25">
      <c r="J1577" t="str">
        <v>Property Managers Computer Support Atlantic County</v>
      </c>
      <c r="K1577" t="str">
        <v>Architecture Managed IT Rocky Hill</v>
      </c>
    </row>
    <row r="1578" spans="10:11" x14ac:dyDescent="0.25">
      <c r="J1578" t="str">
        <v>Property Managers Computer Support Bergen County</v>
      </c>
      <c r="K1578" t="str">
        <v>Architecture Managed IT Secaucus</v>
      </c>
    </row>
    <row r="1579" spans="10:11" x14ac:dyDescent="0.25">
      <c r="J1579" t="str">
        <v>Property Managers Computer Support Burlington County</v>
      </c>
      <c r="K1579" t="str">
        <v>Architecture Managed IT Shrewsbury</v>
      </c>
    </row>
    <row r="1580" spans="10:11" x14ac:dyDescent="0.25">
      <c r="J1580" t="str">
        <v>Property Managers Computer Support Camden County</v>
      </c>
      <c r="K1580" t="str">
        <v>Architecture Managed IT Tinton Falls</v>
      </c>
    </row>
    <row r="1581" spans="10:11" x14ac:dyDescent="0.25">
      <c r="J1581" t="str">
        <v>Property Managers Computer Support Cape May County</v>
      </c>
      <c r="K1581" t="str">
        <v>Architecture Managed IT Toms River</v>
      </c>
    </row>
    <row r="1582" spans="10:11" x14ac:dyDescent="0.25">
      <c r="J1582" t="str">
        <v>Property Managers Computer Support Cumberland County</v>
      </c>
      <c r="K1582" t="str">
        <v>Architecture Managed IT Vineland</v>
      </c>
    </row>
    <row r="1583" spans="10:11" x14ac:dyDescent="0.25">
      <c r="J1583" t="str">
        <v>Property Managers Computer Support Essex County</v>
      </c>
      <c r="K1583" t="str">
        <v>Architecture Managed IT Westfield</v>
      </c>
    </row>
    <row r="1584" spans="10:11" x14ac:dyDescent="0.25">
      <c r="J1584" t="str">
        <v>Property Managers Computer Support Gloucester County</v>
      </c>
      <c r="K1584" t="str">
        <v>Architecture Managed IT West Windsor Township</v>
      </c>
    </row>
    <row r="1585" spans="10:11" x14ac:dyDescent="0.25">
      <c r="J1585" t="str">
        <v>Property Managers Computer Support Hudson County</v>
      </c>
      <c r="K1585" t="str">
        <v>Architecture Managed IT Woodbridge</v>
      </c>
    </row>
    <row r="1586" spans="10:11" x14ac:dyDescent="0.25">
      <c r="J1586" t="str">
        <v>Property Managers Computer Support Hunterdon County</v>
      </c>
      <c r="K1586" t="str">
        <v>Architecture Managed Cybersecurity Atlantic City</v>
      </c>
    </row>
    <row r="1587" spans="10:11" x14ac:dyDescent="0.25">
      <c r="J1587" t="str">
        <v>Property Managers Computer Support Mercer County</v>
      </c>
      <c r="K1587" t="str">
        <v>Architecture Managed Cybersecurity Bayonne</v>
      </c>
    </row>
    <row r="1588" spans="10:11" x14ac:dyDescent="0.25">
      <c r="J1588" t="str">
        <v>Property Managers Computer Support Middlesex County</v>
      </c>
      <c r="K1588" t="str">
        <v>Architecture Managed Cybersecurity Camden</v>
      </c>
    </row>
    <row r="1589" spans="10:11" x14ac:dyDescent="0.25">
      <c r="J1589" t="str">
        <v>Property Managers Computer Support Monmouth County</v>
      </c>
      <c r="K1589" t="str">
        <v>Architecture Managed Cybersecurity Cherry Hill</v>
      </c>
    </row>
    <row r="1590" spans="10:11" x14ac:dyDescent="0.25">
      <c r="J1590" t="str">
        <v>Property Managers Computer Support Morris County</v>
      </c>
      <c r="K1590" t="str">
        <v>Architecture Managed Cybersecurity Clifton</v>
      </c>
    </row>
    <row r="1591" spans="10:11" x14ac:dyDescent="0.25">
      <c r="J1591" t="str">
        <v>Property Managers Computer Support Ocean County</v>
      </c>
      <c r="K1591" t="str">
        <v>Architecture Managed Cybersecurity Cranford</v>
      </c>
    </row>
    <row r="1592" spans="10:11" x14ac:dyDescent="0.25">
      <c r="J1592" t="str">
        <v>Property Managers Computer Support Passaic County</v>
      </c>
      <c r="K1592" t="str">
        <v>Architecture Managed Cybersecurity Denville</v>
      </c>
    </row>
    <row r="1593" spans="10:11" x14ac:dyDescent="0.25">
      <c r="J1593" t="str">
        <v>Property Managers Computer Support Salem County</v>
      </c>
      <c r="K1593" t="str">
        <v>Architecture Managed Cybersecurity Eatontown</v>
      </c>
    </row>
    <row r="1594" spans="10:11" x14ac:dyDescent="0.25">
      <c r="J1594" t="str">
        <v>Property Managers Computer Support Somerset County</v>
      </c>
      <c r="K1594" t="str">
        <v>Architecture Managed Cybersecurity Edison</v>
      </c>
    </row>
    <row r="1595" spans="10:11" x14ac:dyDescent="0.25">
      <c r="J1595" t="str">
        <v>Property Managers Computer Support Sussex County</v>
      </c>
      <c r="K1595" t="str">
        <v>Architecture Managed Cybersecurity Elizabeth</v>
      </c>
    </row>
    <row r="1596" spans="10:11" x14ac:dyDescent="0.25">
      <c r="J1596" t="str">
        <v>Property Managers Computer Support Union County</v>
      </c>
      <c r="K1596" t="str">
        <v>Architecture Managed Cybersecurity Fair Haven</v>
      </c>
    </row>
    <row r="1597" spans="10:11" x14ac:dyDescent="0.25">
      <c r="J1597" t="str">
        <v>Property Managers Computer Support Warren County</v>
      </c>
      <c r="K1597" t="str">
        <v>Architecture Managed Cybersecurity Franklin Township</v>
      </c>
    </row>
    <row r="1598" spans="10:11" x14ac:dyDescent="0.25">
      <c r="J1598" t="str">
        <v>Property Managers Network Support Atlantic County</v>
      </c>
      <c r="K1598" t="str">
        <v>Architecture Managed Cybersecurity Freehold</v>
      </c>
    </row>
    <row r="1599" spans="10:11" x14ac:dyDescent="0.25">
      <c r="J1599" t="str">
        <v>Property Managers Network Support Bergen County</v>
      </c>
      <c r="K1599" t="str">
        <v>Architecture Managed Cybersecurity Hackensack</v>
      </c>
    </row>
    <row r="1600" spans="10:11" x14ac:dyDescent="0.25">
      <c r="J1600" t="str">
        <v>Property Managers Network Support Burlington County</v>
      </c>
      <c r="K1600" t="str">
        <v>Architecture Managed Cybersecurity Hamilton</v>
      </c>
    </row>
    <row r="1601" spans="10:11" x14ac:dyDescent="0.25">
      <c r="J1601" t="str">
        <v>Property Managers Network Support Camden County</v>
      </c>
      <c r="K1601" t="str">
        <v>Architecture Managed Cybersecurity Hightstown</v>
      </c>
    </row>
    <row r="1602" spans="10:11" x14ac:dyDescent="0.25">
      <c r="J1602" t="str">
        <v>Property Managers Network Support Cape May County</v>
      </c>
      <c r="K1602" t="str">
        <v>Architecture Managed Cybersecurity Hoboken</v>
      </c>
    </row>
    <row r="1603" spans="10:11" x14ac:dyDescent="0.25">
      <c r="J1603" t="str">
        <v>Property Managers Network Support Cumberland County</v>
      </c>
      <c r="K1603" t="str">
        <v>Architecture Managed Cybersecurity Holmdel</v>
      </c>
    </row>
    <row r="1604" spans="10:11" x14ac:dyDescent="0.25">
      <c r="J1604" t="str">
        <v>Property Managers Network Support Essex County</v>
      </c>
      <c r="K1604" t="str">
        <v>Architecture Managed Cybersecurity Hopewell Township</v>
      </c>
    </row>
    <row r="1605" spans="10:11" x14ac:dyDescent="0.25">
      <c r="J1605" t="str">
        <v>Property Managers Network Support Gloucester County</v>
      </c>
      <c r="K1605" t="str">
        <v>Architecture Managed Cybersecurity Jersey City</v>
      </c>
    </row>
    <row r="1606" spans="10:11" x14ac:dyDescent="0.25">
      <c r="J1606" t="str">
        <v>Property Managers Network Support Hudson County</v>
      </c>
      <c r="K1606" t="str">
        <v>Architecture Managed Cybersecurity Lakewood</v>
      </c>
    </row>
    <row r="1607" spans="10:11" x14ac:dyDescent="0.25">
      <c r="J1607" t="str">
        <v>Property Managers Network Support Hunterdon County</v>
      </c>
      <c r="K1607" t="str">
        <v>Architecture Managed Cybersecurity Linden</v>
      </c>
    </row>
    <row r="1608" spans="10:11" x14ac:dyDescent="0.25">
      <c r="J1608" t="str">
        <v>Property Managers Network Support Mercer County</v>
      </c>
      <c r="K1608" t="str">
        <v>Architecture Managed Cybersecurity Middletown</v>
      </c>
    </row>
    <row r="1609" spans="10:11" x14ac:dyDescent="0.25">
      <c r="J1609" t="str">
        <v>Property Managers Network Support Middlesex County</v>
      </c>
      <c r="K1609" t="str">
        <v>Architecture Managed Cybersecurity Milltown</v>
      </c>
    </row>
    <row r="1610" spans="10:11" x14ac:dyDescent="0.25">
      <c r="J1610" t="str">
        <v>Property Managers Network Support Monmouth County</v>
      </c>
      <c r="K1610" t="str">
        <v>Architecture Managed Cybersecurity Montgomery</v>
      </c>
    </row>
    <row r="1611" spans="10:11" x14ac:dyDescent="0.25">
      <c r="J1611" t="str">
        <v>Property Managers Network Support Morris County</v>
      </c>
      <c r="K1611" t="str">
        <v>Architecture Managed Cybersecurity Neptune</v>
      </c>
    </row>
    <row r="1612" spans="10:11" x14ac:dyDescent="0.25">
      <c r="J1612" t="str">
        <v>Property Managers Network Support Ocean County</v>
      </c>
      <c r="K1612" t="str">
        <v>Architecture Managed Cybersecurity Newark</v>
      </c>
    </row>
    <row r="1613" spans="10:11" x14ac:dyDescent="0.25">
      <c r="J1613" t="str">
        <v>Property Managers Network Support Passaic County</v>
      </c>
      <c r="K1613" t="str">
        <v>Architecture Managed Cybersecurity New Brunswick</v>
      </c>
    </row>
    <row r="1614" spans="10:11" x14ac:dyDescent="0.25">
      <c r="J1614" t="str">
        <v>Property Managers Network Support Salem County</v>
      </c>
      <c r="K1614" t="str">
        <v>Architecture Managed Cybersecurity Parsippany</v>
      </c>
    </row>
    <row r="1615" spans="10:11" x14ac:dyDescent="0.25">
      <c r="J1615" t="str">
        <v>Property Managers Network Support Somerset County</v>
      </c>
      <c r="K1615" t="str">
        <v>Architecture Managed Cybersecurity Paterson</v>
      </c>
    </row>
    <row r="1616" spans="10:11" x14ac:dyDescent="0.25">
      <c r="J1616" t="str">
        <v>Property Managers Network Support Sussex County</v>
      </c>
      <c r="K1616" t="str">
        <v>Architecture Managed Cybersecurity Plainfield</v>
      </c>
    </row>
    <row r="1617" spans="10:11" x14ac:dyDescent="0.25">
      <c r="J1617" t="str">
        <v>Property Managers Network Support Union County</v>
      </c>
      <c r="K1617" t="str">
        <v>Architecture Managed Cybersecurity Plainsboro Township</v>
      </c>
    </row>
    <row r="1618" spans="10:11" x14ac:dyDescent="0.25">
      <c r="J1618" t="str">
        <v>Property Managers Network Support Warren County</v>
      </c>
      <c r="K1618" t="str">
        <v>Architecture Managed Cybersecurity Princeton</v>
      </c>
    </row>
    <row r="1619" spans="10:11" x14ac:dyDescent="0.25">
      <c r="J1619" t="str">
        <v>Property Managers Server Support Atlantic County</v>
      </c>
      <c r="K1619" t="str">
        <v>Architecture Managed Cybersecurity Red Bank</v>
      </c>
    </row>
    <row r="1620" spans="10:11" x14ac:dyDescent="0.25">
      <c r="J1620" t="str">
        <v>Property Managers Server Support Bergen County</v>
      </c>
      <c r="K1620" t="str">
        <v>Architecture Managed Cybersecurity Robbinsville Township</v>
      </c>
    </row>
    <row r="1621" spans="10:11" x14ac:dyDescent="0.25">
      <c r="J1621" t="str">
        <v>Property Managers Server Support Burlington County</v>
      </c>
      <c r="K1621" t="str">
        <v>Architecture Managed Cybersecurity Rocky Hill</v>
      </c>
    </row>
    <row r="1622" spans="10:11" x14ac:dyDescent="0.25">
      <c r="J1622" t="str">
        <v>Property Managers Server Support Camden County</v>
      </c>
      <c r="K1622" t="str">
        <v>Architecture Managed Cybersecurity Secaucus</v>
      </c>
    </row>
    <row r="1623" spans="10:11" x14ac:dyDescent="0.25">
      <c r="J1623" t="str">
        <v>Property Managers Server Support Cape May County</v>
      </c>
      <c r="K1623" t="str">
        <v>Architecture Managed Cybersecurity Shrewsbury</v>
      </c>
    </row>
    <row r="1624" spans="10:11" x14ac:dyDescent="0.25">
      <c r="J1624" t="str">
        <v>Property Managers Server Support Cumberland County</v>
      </c>
      <c r="K1624" t="str">
        <v>Architecture Managed Cybersecurity Tinton Falls</v>
      </c>
    </row>
    <row r="1625" spans="10:11" x14ac:dyDescent="0.25">
      <c r="J1625" t="str">
        <v>Property Managers Server Support Essex County</v>
      </c>
      <c r="K1625" t="str">
        <v>Architecture Managed Cybersecurity Toms River</v>
      </c>
    </row>
    <row r="1626" spans="10:11" x14ac:dyDescent="0.25">
      <c r="J1626" t="str">
        <v>Property Managers Server Support Gloucester County</v>
      </c>
      <c r="K1626" t="str">
        <v>Architecture Managed Cybersecurity Vineland</v>
      </c>
    </row>
    <row r="1627" spans="10:11" x14ac:dyDescent="0.25">
      <c r="J1627" t="str">
        <v>Property Managers Server Support Hudson County</v>
      </c>
      <c r="K1627" t="str">
        <v>Architecture Managed Cybersecurity Westfield</v>
      </c>
    </row>
    <row r="1628" spans="10:11" x14ac:dyDescent="0.25">
      <c r="J1628" t="str">
        <v>Property Managers Server Support Hunterdon County</v>
      </c>
      <c r="K1628" t="str">
        <v>Architecture Managed Cybersecurity West Windsor Township</v>
      </c>
    </row>
    <row r="1629" spans="10:11" x14ac:dyDescent="0.25">
      <c r="J1629" t="str">
        <v>Property Managers Server Support Mercer County</v>
      </c>
      <c r="K1629" t="str">
        <v>Architecture Managed Cybersecurity Woodbridge</v>
      </c>
    </row>
    <row r="1630" spans="10:11" x14ac:dyDescent="0.25">
      <c r="J1630" t="str">
        <v>Property Managers Server Support Middlesex County</v>
      </c>
      <c r="K1630" t="str">
        <v>Architecture Network Security Atlantic City</v>
      </c>
    </row>
    <row r="1631" spans="10:11" x14ac:dyDescent="0.25">
      <c r="J1631" t="str">
        <v>Property Managers Server Support Monmouth County</v>
      </c>
      <c r="K1631" t="str">
        <v>Architecture Network Security Bayonne</v>
      </c>
    </row>
    <row r="1632" spans="10:11" x14ac:dyDescent="0.25">
      <c r="J1632" t="str">
        <v>Property Managers Server Support Morris County</v>
      </c>
      <c r="K1632" t="str">
        <v>Architecture Network Security Camden</v>
      </c>
    </row>
    <row r="1633" spans="10:11" x14ac:dyDescent="0.25">
      <c r="J1633" t="str">
        <v>Property Managers Server Support Ocean County</v>
      </c>
      <c r="K1633" t="str">
        <v>Architecture Network Security Cherry Hill</v>
      </c>
    </row>
    <row r="1634" spans="10:11" x14ac:dyDescent="0.25">
      <c r="J1634" t="str">
        <v>Property Managers Server Support Passaic County</v>
      </c>
      <c r="K1634" t="str">
        <v>Architecture Network Security Clifton</v>
      </c>
    </row>
    <row r="1635" spans="10:11" x14ac:dyDescent="0.25">
      <c r="J1635" t="str">
        <v>Property Managers Server Support Salem County</v>
      </c>
      <c r="K1635" t="str">
        <v>Architecture Network Security Cranford</v>
      </c>
    </row>
    <row r="1636" spans="10:11" x14ac:dyDescent="0.25">
      <c r="J1636" t="str">
        <v>Property Managers Server Support Somerset County</v>
      </c>
      <c r="K1636" t="str">
        <v>Architecture Network Security Denville</v>
      </c>
    </row>
    <row r="1637" spans="10:11" x14ac:dyDescent="0.25">
      <c r="J1637" t="str">
        <v>Property Managers Server Support Sussex County</v>
      </c>
      <c r="K1637" t="str">
        <v>Architecture Network Security Eatontown</v>
      </c>
    </row>
    <row r="1638" spans="10:11" x14ac:dyDescent="0.25">
      <c r="J1638" t="str">
        <v>Property Managers Server Support Union County</v>
      </c>
      <c r="K1638" t="str">
        <v>Architecture Network Security Edison</v>
      </c>
    </row>
    <row r="1639" spans="10:11" x14ac:dyDescent="0.25">
      <c r="J1639" t="str">
        <v>Property Managers Server Support Warren County</v>
      </c>
      <c r="K1639" t="str">
        <v>Architecture Network Security Elizabeth</v>
      </c>
    </row>
    <row r="1640" spans="10:11" x14ac:dyDescent="0.25">
      <c r="J1640" t="str">
        <v>Property Managers Data Backups Atlantic County</v>
      </c>
      <c r="K1640" t="str">
        <v>Architecture Network Security Fair Haven</v>
      </c>
    </row>
    <row r="1641" spans="10:11" x14ac:dyDescent="0.25">
      <c r="J1641" t="str">
        <v>Property Managers Data Backups Bergen County</v>
      </c>
      <c r="K1641" t="str">
        <v>Architecture Network Security Franklin Township</v>
      </c>
    </row>
    <row r="1642" spans="10:11" x14ac:dyDescent="0.25">
      <c r="J1642" t="str">
        <v>Property Managers Data Backups Burlington County</v>
      </c>
      <c r="K1642" t="str">
        <v>Architecture Network Security Freehold</v>
      </c>
    </row>
    <row r="1643" spans="10:11" x14ac:dyDescent="0.25">
      <c r="J1643" t="str">
        <v>Property Managers Data Backups Camden County</v>
      </c>
      <c r="K1643" t="str">
        <v>Architecture Network Security Hackensack</v>
      </c>
    </row>
    <row r="1644" spans="10:11" x14ac:dyDescent="0.25">
      <c r="J1644" t="str">
        <v>Property Managers Data Backups Cape May County</v>
      </c>
      <c r="K1644" t="str">
        <v>Architecture Network Security Hamilton</v>
      </c>
    </row>
    <row r="1645" spans="10:11" x14ac:dyDescent="0.25">
      <c r="J1645" t="str">
        <v>Property Managers Data Backups Cumberland County</v>
      </c>
      <c r="K1645" t="str">
        <v>Architecture Network Security Hightstown</v>
      </c>
    </row>
    <row r="1646" spans="10:11" x14ac:dyDescent="0.25">
      <c r="J1646" t="str">
        <v>Property Managers Data Backups Essex County</v>
      </c>
      <c r="K1646" t="str">
        <v>Architecture Network Security Hoboken</v>
      </c>
    </row>
    <row r="1647" spans="10:11" x14ac:dyDescent="0.25">
      <c r="J1647" t="str">
        <v>Property Managers Data Backups Gloucester County</v>
      </c>
      <c r="K1647" t="str">
        <v>Architecture Network Security Holmdel</v>
      </c>
    </row>
    <row r="1648" spans="10:11" x14ac:dyDescent="0.25">
      <c r="J1648" t="str">
        <v>Property Managers Data Backups Hudson County</v>
      </c>
      <c r="K1648" t="str">
        <v>Architecture Network Security Hopewell Township</v>
      </c>
    </row>
    <row r="1649" spans="10:11" x14ac:dyDescent="0.25">
      <c r="J1649" t="str">
        <v>Property Managers Data Backups Hunterdon County</v>
      </c>
      <c r="K1649" t="str">
        <v>Architecture Network Security Jersey City</v>
      </c>
    </row>
    <row r="1650" spans="10:11" x14ac:dyDescent="0.25">
      <c r="J1650" t="str">
        <v>Property Managers Data Backups Mercer County</v>
      </c>
      <c r="K1650" t="str">
        <v>Architecture Network Security Lakewood</v>
      </c>
    </row>
    <row r="1651" spans="10:11" x14ac:dyDescent="0.25">
      <c r="J1651" t="str">
        <v>Property Managers Data Backups Middlesex County</v>
      </c>
      <c r="K1651" t="str">
        <v>Architecture Network Security Linden</v>
      </c>
    </row>
    <row r="1652" spans="10:11" x14ac:dyDescent="0.25">
      <c r="J1652" t="str">
        <v>Property Managers Data Backups Monmouth County</v>
      </c>
      <c r="K1652" t="str">
        <v>Architecture Network Security Middletown</v>
      </c>
    </row>
    <row r="1653" spans="10:11" x14ac:dyDescent="0.25">
      <c r="J1653" t="str">
        <v>Property Managers Data Backups Morris County</v>
      </c>
      <c r="K1653" t="str">
        <v>Architecture Network Security Milltown</v>
      </c>
    </row>
    <row r="1654" spans="10:11" x14ac:dyDescent="0.25">
      <c r="J1654" t="str">
        <v>Property Managers Data Backups Ocean County</v>
      </c>
      <c r="K1654" t="str">
        <v>Architecture Network Security Montgomery</v>
      </c>
    </row>
    <row r="1655" spans="10:11" x14ac:dyDescent="0.25">
      <c r="J1655" t="str">
        <v>Property Managers Data Backups Passaic County</v>
      </c>
      <c r="K1655" t="str">
        <v>Architecture Network Security Neptune</v>
      </c>
    </row>
    <row r="1656" spans="10:11" x14ac:dyDescent="0.25">
      <c r="J1656" t="str">
        <v>Property Managers Data Backups Salem County</v>
      </c>
      <c r="K1656" t="str">
        <v>Architecture Network Security Newark</v>
      </c>
    </row>
    <row r="1657" spans="10:11" x14ac:dyDescent="0.25">
      <c r="J1657" t="str">
        <v>Property Managers Data Backups Somerset County</v>
      </c>
      <c r="K1657" t="str">
        <v>Architecture Network Security New Brunswick</v>
      </c>
    </row>
    <row r="1658" spans="10:11" x14ac:dyDescent="0.25">
      <c r="J1658" t="str">
        <v>Property Managers Data Backups Sussex County</v>
      </c>
      <c r="K1658" t="str">
        <v>Architecture Network Security Parsippany</v>
      </c>
    </row>
    <row r="1659" spans="10:11" x14ac:dyDescent="0.25">
      <c r="J1659" t="str">
        <v>Property Managers Data Backups Union County</v>
      </c>
      <c r="K1659" t="str">
        <v>Architecture Network Security Paterson</v>
      </c>
    </row>
    <row r="1660" spans="10:11" x14ac:dyDescent="0.25">
      <c r="J1660" t="str">
        <v>Property Managers Data Backups Warren County</v>
      </c>
      <c r="K1660" t="str">
        <v>Architecture Network Security Plainfield</v>
      </c>
    </row>
    <row r="1661" spans="10:11" x14ac:dyDescent="0.25">
      <c r="J1661" t="str">
        <v>Property Managers Firewall Support Atlantic County</v>
      </c>
      <c r="K1661" t="str">
        <v>Architecture Network Security Plainsboro Township</v>
      </c>
    </row>
    <row r="1662" spans="10:11" x14ac:dyDescent="0.25">
      <c r="J1662" t="str">
        <v>Property Managers Firewall Support Bergen County</v>
      </c>
      <c r="K1662" t="str">
        <v>Architecture Network Security Princeton</v>
      </c>
    </row>
    <row r="1663" spans="10:11" x14ac:dyDescent="0.25">
      <c r="J1663" t="str">
        <v>Property Managers Firewall Support Burlington County</v>
      </c>
      <c r="K1663" t="str">
        <v>Architecture Network Security Red Bank</v>
      </c>
    </row>
    <row r="1664" spans="10:11" x14ac:dyDescent="0.25">
      <c r="J1664" t="str">
        <v>Property Managers Firewall Support Camden County</v>
      </c>
      <c r="K1664" t="str">
        <v>Architecture Network Security Robbinsville Township</v>
      </c>
    </row>
    <row r="1665" spans="10:11" x14ac:dyDescent="0.25">
      <c r="J1665" t="str">
        <v>Property Managers Firewall Support Cape May County</v>
      </c>
      <c r="K1665" t="str">
        <v>Architecture Network Security Rocky Hill</v>
      </c>
    </row>
    <row r="1666" spans="10:11" x14ac:dyDescent="0.25">
      <c r="J1666" t="str">
        <v>Property Managers Firewall Support Cumberland County</v>
      </c>
      <c r="K1666" t="str">
        <v>Architecture Network Security Secaucus</v>
      </c>
    </row>
    <row r="1667" spans="10:11" x14ac:dyDescent="0.25">
      <c r="J1667" t="str">
        <v>Property Managers Firewall Support Essex County</v>
      </c>
      <c r="K1667" t="str">
        <v>Architecture Network Security Shrewsbury</v>
      </c>
    </row>
    <row r="1668" spans="10:11" x14ac:dyDescent="0.25">
      <c r="J1668" t="str">
        <v>Property Managers Firewall Support Gloucester County</v>
      </c>
      <c r="K1668" t="str">
        <v>Architecture Network Security Tinton Falls</v>
      </c>
    </row>
    <row r="1669" spans="10:11" x14ac:dyDescent="0.25">
      <c r="J1669" t="str">
        <v>Property Managers Firewall Support Hudson County</v>
      </c>
      <c r="K1669" t="str">
        <v>Architecture Network Security Toms River</v>
      </c>
    </row>
    <row r="1670" spans="10:11" x14ac:dyDescent="0.25">
      <c r="J1670" t="str">
        <v>Property Managers Firewall Support Hunterdon County</v>
      </c>
      <c r="K1670" t="str">
        <v>Architecture Network Security Vineland</v>
      </c>
    </row>
    <row r="1671" spans="10:11" x14ac:dyDescent="0.25">
      <c r="J1671" t="str">
        <v>Property Managers Firewall Support Mercer County</v>
      </c>
      <c r="K1671" t="str">
        <v>Architecture Network Security Westfield</v>
      </c>
    </row>
    <row r="1672" spans="10:11" x14ac:dyDescent="0.25">
      <c r="J1672" t="str">
        <v>Property Managers Firewall Support Middlesex County</v>
      </c>
      <c r="K1672" t="str">
        <v>Architecture Network Security West Windsor Township</v>
      </c>
    </row>
    <row r="1673" spans="10:11" x14ac:dyDescent="0.25">
      <c r="J1673" t="str">
        <v>Property Managers Firewall Support Monmouth County</v>
      </c>
      <c r="K1673" t="str">
        <v>Architecture Network Security Woodbridge</v>
      </c>
    </row>
    <row r="1674" spans="10:11" x14ac:dyDescent="0.25">
      <c r="J1674" t="str">
        <v>Property Managers Firewall Support Morris County</v>
      </c>
      <c r="K1674" t="str">
        <v>Architecture Email Security Atlantic City</v>
      </c>
    </row>
    <row r="1675" spans="10:11" x14ac:dyDescent="0.25">
      <c r="J1675" t="str">
        <v>Property Managers Firewall Support Ocean County</v>
      </c>
      <c r="K1675" t="str">
        <v>Architecture Email Security Bayonne</v>
      </c>
    </row>
    <row r="1676" spans="10:11" x14ac:dyDescent="0.25">
      <c r="J1676" t="str">
        <v>Property Managers Firewall Support Passaic County</v>
      </c>
      <c r="K1676" t="str">
        <v>Architecture Email Security Camden</v>
      </c>
    </row>
    <row r="1677" spans="10:11" x14ac:dyDescent="0.25">
      <c r="J1677" t="str">
        <v>Property Managers Firewall Support Salem County</v>
      </c>
      <c r="K1677" t="str">
        <v>Architecture Email Security Cherry Hill</v>
      </c>
    </row>
    <row r="1678" spans="10:11" x14ac:dyDescent="0.25">
      <c r="J1678" t="str">
        <v>Property Managers Firewall Support Somerset County</v>
      </c>
      <c r="K1678" t="str">
        <v>Architecture Email Security Clifton</v>
      </c>
    </row>
    <row r="1679" spans="10:11" x14ac:dyDescent="0.25">
      <c r="J1679" t="str">
        <v>Property Managers Firewall Support Sussex County</v>
      </c>
      <c r="K1679" t="str">
        <v>Architecture Email Security Cranford</v>
      </c>
    </row>
    <row r="1680" spans="10:11" x14ac:dyDescent="0.25">
      <c r="J1680" t="str">
        <v>Property Managers Firewall Support Union County</v>
      </c>
      <c r="K1680" t="str">
        <v>Architecture Email Security Denville</v>
      </c>
    </row>
    <row r="1681" spans="10:11" x14ac:dyDescent="0.25">
      <c r="J1681" t="str">
        <v>Property Managers Firewall Support Warren County</v>
      </c>
      <c r="K1681" t="str">
        <v>Architecture Email Security Eatontown</v>
      </c>
    </row>
    <row r="1682" spans="10:11" x14ac:dyDescent="0.25">
      <c r="J1682" t="str">
        <v>Property Managers Managed IT Atlantic County</v>
      </c>
      <c r="K1682" t="str">
        <v>Architecture Email Security Edison</v>
      </c>
    </row>
    <row r="1683" spans="10:11" x14ac:dyDescent="0.25">
      <c r="J1683" t="str">
        <v>Property Managers Managed IT Bergen County</v>
      </c>
      <c r="K1683" t="str">
        <v>Architecture Email Security Elizabeth</v>
      </c>
    </row>
    <row r="1684" spans="10:11" x14ac:dyDescent="0.25">
      <c r="J1684" t="str">
        <v>Property Managers Managed IT Burlington County</v>
      </c>
      <c r="K1684" t="str">
        <v>Architecture Email Security Fair Haven</v>
      </c>
    </row>
    <row r="1685" spans="10:11" x14ac:dyDescent="0.25">
      <c r="J1685" t="str">
        <v>Property Managers Managed IT Camden County</v>
      </c>
      <c r="K1685" t="str">
        <v>Architecture Email Security Franklin Township</v>
      </c>
    </row>
    <row r="1686" spans="10:11" x14ac:dyDescent="0.25">
      <c r="J1686" t="str">
        <v>Property Managers Managed IT Cape May County</v>
      </c>
      <c r="K1686" t="str">
        <v>Architecture Email Security Freehold</v>
      </c>
    </row>
    <row r="1687" spans="10:11" x14ac:dyDescent="0.25">
      <c r="J1687" t="str">
        <v>Property Managers Managed IT Cumberland County</v>
      </c>
      <c r="K1687" t="str">
        <v>Architecture Email Security Hackensack</v>
      </c>
    </row>
    <row r="1688" spans="10:11" x14ac:dyDescent="0.25">
      <c r="J1688" t="str">
        <v>Property Managers Managed IT Essex County</v>
      </c>
      <c r="K1688" t="str">
        <v>Architecture Email Security Hamilton</v>
      </c>
    </row>
    <row r="1689" spans="10:11" x14ac:dyDescent="0.25">
      <c r="J1689" t="str">
        <v>Property Managers Managed IT Gloucester County</v>
      </c>
      <c r="K1689" t="str">
        <v>Architecture Email Security Hightstown</v>
      </c>
    </row>
    <row r="1690" spans="10:11" x14ac:dyDescent="0.25">
      <c r="J1690" t="str">
        <v>Property Managers Managed IT Hudson County</v>
      </c>
      <c r="K1690" t="str">
        <v>Architecture Email Security Hoboken</v>
      </c>
    </row>
    <row r="1691" spans="10:11" x14ac:dyDescent="0.25">
      <c r="J1691" t="str">
        <v>Property Managers Managed IT Hunterdon County</v>
      </c>
      <c r="K1691" t="str">
        <v>Architecture Email Security Holmdel</v>
      </c>
    </row>
    <row r="1692" spans="10:11" x14ac:dyDescent="0.25">
      <c r="J1692" t="str">
        <v>Property Managers Managed IT Mercer County</v>
      </c>
      <c r="K1692" t="str">
        <v>Architecture Email Security Hopewell Township</v>
      </c>
    </row>
    <row r="1693" spans="10:11" x14ac:dyDescent="0.25">
      <c r="J1693" t="str">
        <v>Property Managers Managed IT Middlesex County</v>
      </c>
      <c r="K1693" t="str">
        <v>Architecture Email Security Jersey City</v>
      </c>
    </row>
    <row r="1694" spans="10:11" x14ac:dyDescent="0.25">
      <c r="J1694" t="str">
        <v>Property Managers Managed IT Monmouth County</v>
      </c>
      <c r="K1694" t="str">
        <v>Architecture Email Security Lakewood</v>
      </c>
    </row>
    <row r="1695" spans="10:11" x14ac:dyDescent="0.25">
      <c r="J1695" t="str">
        <v>Property Managers Managed IT Morris County</v>
      </c>
      <c r="K1695" t="str">
        <v>Architecture Email Security Linden</v>
      </c>
    </row>
    <row r="1696" spans="10:11" x14ac:dyDescent="0.25">
      <c r="J1696" t="str">
        <v>Property Managers Managed IT Ocean County</v>
      </c>
      <c r="K1696" t="str">
        <v>Architecture Email Security Middletown</v>
      </c>
    </row>
    <row r="1697" spans="10:11" x14ac:dyDescent="0.25">
      <c r="J1697" t="str">
        <v>Property Managers Managed IT Passaic County</v>
      </c>
      <c r="K1697" t="str">
        <v>Architecture Email Security Milltown</v>
      </c>
    </row>
    <row r="1698" spans="10:11" x14ac:dyDescent="0.25">
      <c r="J1698" t="str">
        <v>Property Managers Managed IT Salem County</v>
      </c>
      <c r="K1698" t="str">
        <v>Architecture Email Security Montgomery</v>
      </c>
    </row>
    <row r="1699" spans="10:11" x14ac:dyDescent="0.25">
      <c r="J1699" t="str">
        <v>Property Managers Managed IT Somerset County</v>
      </c>
      <c r="K1699" t="str">
        <v>Architecture Email Security Neptune</v>
      </c>
    </row>
    <row r="1700" spans="10:11" x14ac:dyDescent="0.25">
      <c r="J1700" t="str">
        <v>Property Managers Managed IT Sussex County</v>
      </c>
      <c r="K1700" t="str">
        <v>Architecture Email Security Newark</v>
      </c>
    </row>
    <row r="1701" spans="10:11" x14ac:dyDescent="0.25">
      <c r="J1701" t="str">
        <v>Property Managers Managed IT Union County</v>
      </c>
      <c r="K1701" t="str">
        <v>Architecture Email Security New Brunswick</v>
      </c>
    </row>
    <row r="1702" spans="10:11" x14ac:dyDescent="0.25">
      <c r="J1702" t="str">
        <v>Property Managers Managed IT Warren County</v>
      </c>
      <c r="K1702" t="str">
        <v>Architecture Email Security Parsippany</v>
      </c>
    </row>
    <row r="1703" spans="10:11" x14ac:dyDescent="0.25">
      <c r="J1703" t="str">
        <v>Property Managers Managed Cybersecurity Atlantic County</v>
      </c>
      <c r="K1703" t="str">
        <v>Architecture Email Security Paterson</v>
      </c>
    </row>
    <row r="1704" spans="10:11" x14ac:dyDescent="0.25">
      <c r="J1704" t="str">
        <v>Property Managers Managed Cybersecurity Bergen County</v>
      </c>
      <c r="K1704" t="str">
        <v>Architecture Email Security Plainfield</v>
      </c>
    </row>
    <row r="1705" spans="10:11" x14ac:dyDescent="0.25">
      <c r="J1705" t="str">
        <v>Property Managers Managed Cybersecurity Burlington County</v>
      </c>
      <c r="K1705" t="str">
        <v>Architecture Email Security Plainsboro Township</v>
      </c>
    </row>
    <row r="1706" spans="10:11" x14ac:dyDescent="0.25">
      <c r="J1706" t="str">
        <v>Property Managers Managed Cybersecurity Camden County</v>
      </c>
      <c r="K1706" t="str">
        <v>Architecture Email Security Princeton</v>
      </c>
    </row>
    <row r="1707" spans="10:11" x14ac:dyDescent="0.25">
      <c r="J1707" t="str">
        <v>Property Managers Managed Cybersecurity Cape May County</v>
      </c>
      <c r="K1707" t="str">
        <v>Architecture Email Security Red Bank</v>
      </c>
    </row>
    <row r="1708" spans="10:11" x14ac:dyDescent="0.25">
      <c r="J1708" t="str">
        <v>Property Managers Managed Cybersecurity Cumberland County</v>
      </c>
      <c r="K1708" t="str">
        <v>Architecture Email Security Robbinsville Township</v>
      </c>
    </row>
    <row r="1709" spans="10:11" x14ac:dyDescent="0.25">
      <c r="J1709" t="str">
        <v>Property Managers Managed Cybersecurity Essex County</v>
      </c>
      <c r="K1709" t="str">
        <v>Architecture Email Security Rocky Hill</v>
      </c>
    </row>
    <row r="1710" spans="10:11" x14ac:dyDescent="0.25">
      <c r="J1710" t="str">
        <v>Property Managers Managed Cybersecurity Gloucester County</v>
      </c>
      <c r="K1710" t="str">
        <v>Architecture Email Security Secaucus</v>
      </c>
    </row>
    <row r="1711" spans="10:11" x14ac:dyDescent="0.25">
      <c r="J1711" t="str">
        <v>Property Managers Managed Cybersecurity Hudson County</v>
      </c>
      <c r="K1711" t="str">
        <v>Architecture Email Security Shrewsbury</v>
      </c>
    </row>
    <row r="1712" spans="10:11" x14ac:dyDescent="0.25">
      <c r="J1712" t="str">
        <v>Property Managers Managed Cybersecurity Hunterdon County</v>
      </c>
      <c r="K1712" t="str">
        <v>Architecture Email Security Tinton Falls</v>
      </c>
    </row>
    <row r="1713" spans="10:11" x14ac:dyDescent="0.25">
      <c r="J1713" t="str">
        <v>Property Managers Managed Cybersecurity Mercer County</v>
      </c>
      <c r="K1713" t="str">
        <v>Architecture Email Security Toms River</v>
      </c>
    </row>
    <row r="1714" spans="10:11" x14ac:dyDescent="0.25">
      <c r="J1714" t="str">
        <v>Property Managers Managed Cybersecurity Middlesex County</v>
      </c>
      <c r="K1714" t="str">
        <v>Architecture Email Security Vineland</v>
      </c>
    </row>
    <row r="1715" spans="10:11" x14ac:dyDescent="0.25">
      <c r="J1715" t="str">
        <v>Property Managers Managed Cybersecurity Monmouth County</v>
      </c>
      <c r="K1715" t="str">
        <v>Architecture Email Security Westfield</v>
      </c>
    </row>
    <row r="1716" spans="10:11" x14ac:dyDescent="0.25">
      <c r="J1716" t="str">
        <v>Property Managers Managed Cybersecurity Morris County</v>
      </c>
      <c r="K1716" t="str">
        <v>Architecture Email Security West Windsor Township</v>
      </c>
    </row>
    <row r="1717" spans="10:11" x14ac:dyDescent="0.25">
      <c r="J1717" t="str">
        <v>Property Managers Managed Cybersecurity Ocean County</v>
      </c>
      <c r="K1717" t="str">
        <v>Architecture Email Security Woodbridge</v>
      </c>
    </row>
    <row r="1718" spans="10:11" x14ac:dyDescent="0.25">
      <c r="J1718" t="str">
        <v>Property Managers Managed Cybersecurity Passaic County</v>
      </c>
      <c r="K1718" t="str">
        <v>Architecture SOC 2 Compliance Atlantic City</v>
      </c>
    </row>
    <row r="1719" spans="10:11" x14ac:dyDescent="0.25">
      <c r="J1719" t="str">
        <v>Property Managers Managed Cybersecurity Salem County</v>
      </c>
      <c r="K1719" t="str">
        <v>Architecture SOC 2 Compliance Bayonne</v>
      </c>
    </row>
    <row r="1720" spans="10:11" x14ac:dyDescent="0.25">
      <c r="J1720" t="str">
        <v>Property Managers Managed Cybersecurity Somerset County</v>
      </c>
      <c r="K1720" t="str">
        <v>Architecture SOC 2 Compliance Camden</v>
      </c>
    </row>
    <row r="1721" spans="10:11" x14ac:dyDescent="0.25">
      <c r="J1721" t="str">
        <v>Property Managers Managed Cybersecurity Sussex County</v>
      </c>
      <c r="K1721" t="str">
        <v>Architecture SOC 2 Compliance Cherry Hill</v>
      </c>
    </row>
    <row r="1722" spans="10:11" x14ac:dyDescent="0.25">
      <c r="J1722" t="str">
        <v>Property Managers Managed Cybersecurity Union County</v>
      </c>
      <c r="K1722" t="str">
        <v>Architecture SOC 2 Compliance Clifton</v>
      </c>
    </row>
    <row r="1723" spans="10:11" x14ac:dyDescent="0.25">
      <c r="J1723" t="str">
        <v>Property Managers Managed Cybersecurity Warren County</v>
      </c>
      <c r="K1723" t="str">
        <v>Architecture SOC 2 Compliance Cranford</v>
      </c>
    </row>
    <row r="1724" spans="10:11" x14ac:dyDescent="0.25">
      <c r="J1724" t="str">
        <v>Property Managers Network Security Atlantic County</v>
      </c>
      <c r="K1724" t="str">
        <v>Architecture SOC 2 Compliance Denville</v>
      </c>
    </row>
    <row r="1725" spans="10:11" x14ac:dyDescent="0.25">
      <c r="J1725" t="str">
        <v>Property Managers Network Security Bergen County</v>
      </c>
      <c r="K1725" t="str">
        <v>Architecture SOC 2 Compliance Eatontown</v>
      </c>
    </row>
    <row r="1726" spans="10:11" x14ac:dyDescent="0.25">
      <c r="J1726" t="str">
        <v>Property Managers Network Security Burlington County</v>
      </c>
      <c r="K1726" t="str">
        <v>Architecture SOC 2 Compliance Edison</v>
      </c>
    </row>
    <row r="1727" spans="10:11" x14ac:dyDescent="0.25">
      <c r="J1727" t="str">
        <v>Property Managers Network Security Camden County</v>
      </c>
      <c r="K1727" t="str">
        <v>Architecture SOC 2 Compliance Elizabeth</v>
      </c>
    </row>
    <row r="1728" spans="10:11" x14ac:dyDescent="0.25">
      <c r="J1728" t="str">
        <v>Property Managers Network Security Cape May County</v>
      </c>
      <c r="K1728" t="str">
        <v>Architecture SOC 2 Compliance Fair Haven</v>
      </c>
    </row>
    <row r="1729" spans="10:11" x14ac:dyDescent="0.25">
      <c r="J1729" t="str">
        <v>Property Managers Network Security Cumberland County</v>
      </c>
      <c r="K1729" t="str">
        <v>Architecture SOC 2 Compliance Franklin Township</v>
      </c>
    </row>
    <row r="1730" spans="10:11" x14ac:dyDescent="0.25">
      <c r="J1730" t="str">
        <v>Property Managers Network Security Essex County</v>
      </c>
      <c r="K1730" t="str">
        <v>Architecture SOC 2 Compliance Freehold</v>
      </c>
    </row>
    <row r="1731" spans="10:11" x14ac:dyDescent="0.25">
      <c r="J1731" t="str">
        <v>Property Managers Network Security Gloucester County</v>
      </c>
      <c r="K1731" t="str">
        <v>Architecture SOC 2 Compliance Hackensack</v>
      </c>
    </row>
    <row r="1732" spans="10:11" x14ac:dyDescent="0.25">
      <c r="J1732" t="str">
        <v>Property Managers Network Security Hudson County</v>
      </c>
      <c r="K1732" t="str">
        <v>Architecture SOC 2 Compliance Hamilton</v>
      </c>
    </row>
    <row r="1733" spans="10:11" x14ac:dyDescent="0.25">
      <c r="J1733" t="str">
        <v>Property Managers Network Security Hunterdon County</v>
      </c>
      <c r="K1733" t="str">
        <v>Architecture SOC 2 Compliance Hightstown</v>
      </c>
    </row>
    <row r="1734" spans="10:11" x14ac:dyDescent="0.25">
      <c r="J1734" t="str">
        <v>Property Managers Network Security Mercer County</v>
      </c>
      <c r="K1734" t="str">
        <v>Architecture SOC 2 Compliance Hoboken</v>
      </c>
    </row>
    <row r="1735" spans="10:11" x14ac:dyDescent="0.25">
      <c r="J1735" t="str">
        <v>Property Managers Network Security Middlesex County</v>
      </c>
      <c r="K1735" t="str">
        <v>Architecture SOC 2 Compliance Holmdel</v>
      </c>
    </row>
    <row r="1736" spans="10:11" x14ac:dyDescent="0.25">
      <c r="J1736" t="str">
        <v>Property Managers Network Security Monmouth County</v>
      </c>
      <c r="K1736" t="str">
        <v>Architecture SOC 2 Compliance Hopewell Township</v>
      </c>
    </row>
    <row r="1737" spans="10:11" x14ac:dyDescent="0.25">
      <c r="J1737" t="str">
        <v>Property Managers Network Security Morris County</v>
      </c>
      <c r="K1737" t="str">
        <v>Architecture SOC 2 Compliance Jersey City</v>
      </c>
    </row>
    <row r="1738" spans="10:11" x14ac:dyDescent="0.25">
      <c r="J1738" t="str">
        <v>Property Managers Network Security Ocean County</v>
      </c>
      <c r="K1738" t="str">
        <v>Architecture SOC 2 Compliance Lakewood</v>
      </c>
    </row>
    <row r="1739" spans="10:11" x14ac:dyDescent="0.25">
      <c r="J1739" t="str">
        <v>Property Managers Network Security Passaic County</v>
      </c>
      <c r="K1739" t="str">
        <v>Architecture SOC 2 Compliance Linden</v>
      </c>
    </row>
    <row r="1740" spans="10:11" x14ac:dyDescent="0.25">
      <c r="J1740" t="str">
        <v>Property Managers Network Security Salem County</v>
      </c>
      <c r="K1740" t="str">
        <v>Architecture SOC 2 Compliance Middletown</v>
      </c>
    </row>
    <row r="1741" spans="10:11" x14ac:dyDescent="0.25">
      <c r="J1741" t="str">
        <v>Property Managers Network Security Somerset County</v>
      </c>
      <c r="K1741" t="str">
        <v>Architecture SOC 2 Compliance Milltown</v>
      </c>
    </row>
    <row r="1742" spans="10:11" x14ac:dyDescent="0.25">
      <c r="J1742" t="str">
        <v>Property Managers Network Security Sussex County</v>
      </c>
      <c r="K1742" t="str">
        <v>Architecture SOC 2 Compliance Montgomery</v>
      </c>
    </row>
    <row r="1743" spans="10:11" x14ac:dyDescent="0.25">
      <c r="J1743" t="str">
        <v>Property Managers Network Security Union County</v>
      </c>
      <c r="K1743" t="str">
        <v>Architecture SOC 2 Compliance Neptune</v>
      </c>
    </row>
    <row r="1744" spans="10:11" x14ac:dyDescent="0.25">
      <c r="J1744" t="str">
        <v>Property Managers Network Security Warren County</v>
      </c>
      <c r="K1744" t="str">
        <v>Architecture SOC 2 Compliance Newark</v>
      </c>
    </row>
    <row r="1745" spans="10:11" x14ac:dyDescent="0.25">
      <c r="J1745" t="str">
        <v>Property Managers Email Security Atlantic County</v>
      </c>
      <c r="K1745" t="str">
        <v>Architecture SOC 2 Compliance New Brunswick</v>
      </c>
    </row>
    <row r="1746" spans="10:11" x14ac:dyDescent="0.25">
      <c r="J1746" t="str">
        <v>Property Managers Email Security Bergen County</v>
      </c>
      <c r="K1746" t="str">
        <v>Architecture SOC 2 Compliance Parsippany</v>
      </c>
    </row>
    <row r="1747" spans="10:11" x14ac:dyDescent="0.25">
      <c r="J1747" t="str">
        <v>Property Managers Email Security Burlington County</v>
      </c>
      <c r="K1747" t="str">
        <v>Architecture SOC 2 Compliance Paterson</v>
      </c>
    </row>
    <row r="1748" spans="10:11" x14ac:dyDescent="0.25">
      <c r="J1748" t="str">
        <v>Property Managers Email Security Camden County</v>
      </c>
      <c r="K1748" t="str">
        <v>Architecture SOC 2 Compliance Plainfield</v>
      </c>
    </row>
    <row r="1749" spans="10:11" x14ac:dyDescent="0.25">
      <c r="J1749" t="str">
        <v>Property Managers Email Security Cape May County</v>
      </c>
      <c r="K1749" t="str">
        <v>Architecture SOC 2 Compliance Plainsboro Township</v>
      </c>
    </row>
    <row r="1750" spans="10:11" x14ac:dyDescent="0.25">
      <c r="J1750" t="str">
        <v>Property Managers Email Security Cumberland County</v>
      </c>
      <c r="K1750" t="str">
        <v>Architecture SOC 2 Compliance Princeton</v>
      </c>
    </row>
    <row r="1751" spans="10:11" x14ac:dyDescent="0.25">
      <c r="J1751" t="str">
        <v>Property Managers Email Security Essex County</v>
      </c>
      <c r="K1751" t="str">
        <v>Architecture SOC 2 Compliance Red Bank</v>
      </c>
    </row>
    <row r="1752" spans="10:11" x14ac:dyDescent="0.25">
      <c r="J1752" t="str">
        <v>Property Managers Email Security Gloucester County</v>
      </c>
      <c r="K1752" t="str">
        <v>Architecture SOC 2 Compliance Robbinsville Township</v>
      </c>
    </row>
    <row r="1753" spans="10:11" x14ac:dyDescent="0.25">
      <c r="J1753" t="str">
        <v>Property Managers Email Security Hudson County</v>
      </c>
      <c r="K1753" t="str">
        <v>Architecture SOC 2 Compliance Rocky Hill</v>
      </c>
    </row>
    <row r="1754" spans="10:11" x14ac:dyDescent="0.25">
      <c r="J1754" t="str">
        <v>Property Managers Email Security Hunterdon County</v>
      </c>
      <c r="K1754" t="str">
        <v>Architecture SOC 2 Compliance Secaucus</v>
      </c>
    </row>
    <row r="1755" spans="10:11" x14ac:dyDescent="0.25">
      <c r="J1755" t="str">
        <v>Property Managers Email Security Mercer County</v>
      </c>
      <c r="K1755" t="str">
        <v>Architecture SOC 2 Compliance Shrewsbury</v>
      </c>
    </row>
    <row r="1756" spans="10:11" x14ac:dyDescent="0.25">
      <c r="J1756" t="str">
        <v>Property Managers Email Security Middlesex County</v>
      </c>
      <c r="K1756" t="str">
        <v>Architecture SOC 2 Compliance Tinton Falls</v>
      </c>
    </row>
    <row r="1757" spans="10:11" x14ac:dyDescent="0.25">
      <c r="J1757" t="str">
        <v>Property Managers Email Security Monmouth County</v>
      </c>
      <c r="K1757" t="str">
        <v>Architecture SOC 2 Compliance Toms River</v>
      </c>
    </row>
    <row r="1758" spans="10:11" x14ac:dyDescent="0.25">
      <c r="J1758" t="str">
        <v>Property Managers Email Security Morris County</v>
      </c>
      <c r="K1758" t="str">
        <v>Architecture SOC 2 Compliance Vineland</v>
      </c>
    </row>
    <row r="1759" spans="10:11" x14ac:dyDescent="0.25">
      <c r="J1759" t="str">
        <v>Property Managers Email Security Ocean County</v>
      </c>
      <c r="K1759" t="str">
        <v>Architecture SOC 2 Compliance Westfield</v>
      </c>
    </row>
    <row r="1760" spans="10:11" x14ac:dyDescent="0.25">
      <c r="J1760" t="str">
        <v>Property Managers Email Security Passaic County</v>
      </c>
      <c r="K1760" t="str">
        <v>Architecture SOC 2 Compliance West Windsor Township</v>
      </c>
    </row>
    <row r="1761" spans="10:11" x14ac:dyDescent="0.25">
      <c r="J1761" t="str">
        <v>Property Managers Email Security Salem County</v>
      </c>
      <c r="K1761" t="str">
        <v>Architecture SOC 2 Compliance Woodbridge</v>
      </c>
    </row>
    <row r="1762" spans="10:11" x14ac:dyDescent="0.25">
      <c r="J1762" t="str">
        <v>Property Managers Email Security Somerset County</v>
      </c>
      <c r="K1762" t="str">
        <v>Architecture CMMC Compliance Atlantic City</v>
      </c>
    </row>
    <row r="1763" spans="10:11" x14ac:dyDescent="0.25">
      <c r="J1763" t="str">
        <v>Property Managers Email Security Sussex County</v>
      </c>
      <c r="K1763" t="str">
        <v>Architecture CMMC Compliance Bayonne</v>
      </c>
    </row>
    <row r="1764" spans="10:11" x14ac:dyDescent="0.25">
      <c r="J1764" t="str">
        <v>Property Managers Email Security Union County</v>
      </c>
      <c r="K1764" t="str">
        <v>Architecture CMMC Compliance Camden</v>
      </c>
    </row>
    <row r="1765" spans="10:11" x14ac:dyDescent="0.25">
      <c r="J1765" t="str">
        <v>Property Managers Email Security Warren County</v>
      </c>
      <c r="K1765" t="str">
        <v>Architecture CMMC Compliance Cherry Hill</v>
      </c>
    </row>
    <row r="1766" spans="10:11" x14ac:dyDescent="0.25">
      <c r="J1766" t="str">
        <v>Property Managers SOC 2 Compliance Atlantic County</v>
      </c>
      <c r="K1766" t="str">
        <v>Architecture CMMC Compliance Clifton</v>
      </c>
    </row>
    <row r="1767" spans="10:11" x14ac:dyDescent="0.25">
      <c r="J1767" t="str">
        <v>Property Managers SOC 2 Compliance Bergen County</v>
      </c>
      <c r="K1767" t="str">
        <v>Architecture CMMC Compliance Cranford</v>
      </c>
    </row>
    <row r="1768" spans="10:11" x14ac:dyDescent="0.25">
      <c r="J1768" t="str">
        <v>Property Managers SOC 2 Compliance Burlington County</v>
      </c>
      <c r="K1768" t="str">
        <v>Architecture CMMC Compliance Denville</v>
      </c>
    </row>
    <row r="1769" spans="10:11" x14ac:dyDescent="0.25">
      <c r="J1769" t="str">
        <v>Property Managers SOC 2 Compliance Camden County</v>
      </c>
      <c r="K1769" t="str">
        <v>Architecture CMMC Compliance Eatontown</v>
      </c>
    </row>
    <row r="1770" spans="10:11" x14ac:dyDescent="0.25">
      <c r="J1770" t="str">
        <v>Property Managers SOC 2 Compliance Cape May County</v>
      </c>
      <c r="K1770" t="str">
        <v>Architecture CMMC Compliance Edison</v>
      </c>
    </row>
    <row r="1771" spans="10:11" x14ac:dyDescent="0.25">
      <c r="J1771" t="str">
        <v>Property Managers SOC 2 Compliance Cumberland County</v>
      </c>
      <c r="K1771" t="str">
        <v>Architecture CMMC Compliance Elizabeth</v>
      </c>
    </row>
    <row r="1772" spans="10:11" x14ac:dyDescent="0.25">
      <c r="J1772" t="str">
        <v>Property Managers SOC 2 Compliance Essex County</v>
      </c>
      <c r="K1772" t="str">
        <v>Architecture CMMC Compliance Fair Haven</v>
      </c>
    </row>
    <row r="1773" spans="10:11" x14ac:dyDescent="0.25">
      <c r="J1773" t="str">
        <v>Property Managers SOC 2 Compliance Gloucester County</v>
      </c>
      <c r="K1773" t="str">
        <v>Architecture CMMC Compliance Franklin Township</v>
      </c>
    </row>
    <row r="1774" spans="10:11" x14ac:dyDescent="0.25">
      <c r="J1774" t="str">
        <v>Property Managers SOC 2 Compliance Hudson County</v>
      </c>
      <c r="K1774" t="str">
        <v>Architecture CMMC Compliance Freehold</v>
      </c>
    </row>
    <row r="1775" spans="10:11" x14ac:dyDescent="0.25">
      <c r="J1775" t="str">
        <v>Property Managers SOC 2 Compliance Hunterdon County</v>
      </c>
      <c r="K1775" t="str">
        <v>Architecture CMMC Compliance Hackensack</v>
      </c>
    </row>
    <row r="1776" spans="10:11" x14ac:dyDescent="0.25">
      <c r="J1776" t="str">
        <v>Property Managers SOC 2 Compliance Mercer County</v>
      </c>
      <c r="K1776" t="str">
        <v>Architecture CMMC Compliance Hamilton</v>
      </c>
    </row>
    <row r="1777" spans="10:11" x14ac:dyDescent="0.25">
      <c r="J1777" t="str">
        <v>Property Managers SOC 2 Compliance Middlesex County</v>
      </c>
      <c r="K1777" t="str">
        <v>Architecture CMMC Compliance Hightstown</v>
      </c>
    </row>
    <row r="1778" spans="10:11" x14ac:dyDescent="0.25">
      <c r="J1778" t="str">
        <v>Property Managers SOC 2 Compliance Monmouth County</v>
      </c>
      <c r="K1778" t="str">
        <v>Architecture CMMC Compliance Hoboken</v>
      </c>
    </row>
    <row r="1779" spans="10:11" x14ac:dyDescent="0.25">
      <c r="J1779" t="str">
        <v>Property Managers SOC 2 Compliance Morris County</v>
      </c>
      <c r="K1779" t="str">
        <v>Architecture CMMC Compliance Holmdel</v>
      </c>
    </row>
    <row r="1780" spans="10:11" x14ac:dyDescent="0.25">
      <c r="J1780" t="str">
        <v>Property Managers SOC 2 Compliance Ocean County</v>
      </c>
      <c r="K1780" t="str">
        <v>Architecture CMMC Compliance Hopewell Township</v>
      </c>
    </row>
    <row r="1781" spans="10:11" x14ac:dyDescent="0.25">
      <c r="J1781" t="str">
        <v>Property Managers SOC 2 Compliance Passaic County</v>
      </c>
      <c r="K1781" t="str">
        <v>Architecture CMMC Compliance Jersey City</v>
      </c>
    </row>
    <row r="1782" spans="10:11" x14ac:dyDescent="0.25">
      <c r="J1782" t="str">
        <v>Property Managers SOC 2 Compliance Salem County</v>
      </c>
      <c r="K1782" t="str">
        <v>Architecture CMMC Compliance Lakewood</v>
      </c>
    </row>
    <row r="1783" spans="10:11" x14ac:dyDescent="0.25">
      <c r="J1783" t="str">
        <v>Property Managers SOC 2 Compliance Somerset County</v>
      </c>
      <c r="K1783" t="str">
        <v>Architecture CMMC Compliance Linden</v>
      </c>
    </row>
    <row r="1784" spans="10:11" x14ac:dyDescent="0.25">
      <c r="J1784" t="str">
        <v>Property Managers SOC 2 Compliance Sussex County</v>
      </c>
      <c r="K1784" t="str">
        <v>Architecture CMMC Compliance Middletown</v>
      </c>
    </row>
    <row r="1785" spans="10:11" x14ac:dyDescent="0.25">
      <c r="J1785" t="str">
        <v>Property Managers SOC 2 Compliance Union County</v>
      </c>
      <c r="K1785" t="str">
        <v>Architecture CMMC Compliance Milltown</v>
      </c>
    </row>
    <row r="1786" spans="10:11" x14ac:dyDescent="0.25">
      <c r="J1786" t="str">
        <v>Property Managers SOC 2 Compliance Warren County</v>
      </c>
      <c r="K1786" t="str">
        <v>Architecture CMMC Compliance Montgomery</v>
      </c>
    </row>
    <row r="1787" spans="10:11" x14ac:dyDescent="0.25">
      <c r="J1787" t="str">
        <v>Property Managers CMMC Compliance Atlantic County</v>
      </c>
      <c r="K1787" t="str">
        <v>Architecture CMMC Compliance Neptune</v>
      </c>
    </row>
    <row r="1788" spans="10:11" x14ac:dyDescent="0.25">
      <c r="J1788" t="str">
        <v>Property Managers CMMC Compliance Bergen County</v>
      </c>
      <c r="K1788" t="str">
        <v>Architecture CMMC Compliance Newark</v>
      </c>
    </row>
    <row r="1789" spans="10:11" x14ac:dyDescent="0.25">
      <c r="J1789" t="str">
        <v>Property Managers CMMC Compliance Burlington County</v>
      </c>
      <c r="K1789" t="str">
        <v>Architecture CMMC Compliance New Brunswick</v>
      </c>
    </row>
    <row r="1790" spans="10:11" x14ac:dyDescent="0.25">
      <c r="J1790" t="str">
        <v>Property Managers CMMC Compliance Camden County</v>
      </c>
      <c r="K1790" t="str">
        <v>Architecture CMMC Compliance Parsippany</v>
      </c>
    </row>
    <row r="1791" spans="10:11" x14ac:dyDescent="0.25">
      <c r="J1791" t="str">
        <v>Property Managers CMMC Compliance Cape May County</v>
      </c>
      <c r="K1791" t="str">
        <v>Architecture CMMC Compliance Paterson</v>
      </c>
    </row>
    <row r="1792" spans="10:11" x14ac:dyDescent="0.25">
      <c r="J1792" t="str">
        <v>Property Managers CMMC Compliance Cumberland County</v>
      </c>
      <c r="K1792" t="str">
        <v>Architecture CMMC Compliance Plainfield</v>
      </c>
    </row>
    <row r="1793" spans="10:11" x14ac:dyDescent="0.25">
      <c r="J1793" t="str">
        <v>Property Managers CMMC Compliance Essex County</v>
      </c>
      <c r="K1793" t="str">
        <v>Architecture CMMC Compliance Plainsboro Township</v>
      </c>
    </row>
    <row r="1794" spans="10:11" x14ac:dyDescent="0.25">
      <c r="J1794" t="str">
        <v>Property Managers CMMC Compliance Gloucester County</v>
      </c>
      <c r="K1794" t="str">
        <v>Architecture CMMC Compliance Princeton</v>
      </c>
    </row>
    <row r="1795" spans="10:11" x14ac:dyDescent="0.25">
      <c r="J1795" t="str">
        <v>Property Managers CMMC Compliance Hudson County</v>
      </c>
      <c r="K1795" t="str">
        <v>Architecture CMMC Compliance Red Bank</v>
      </c>
    </row>
    <row r="1796" spans="10:11" x14ac:dyDescent="0.25">
      <c r="J1796" t="str">
        <v>Property Managers CMMC Compliance Hunterdon County</v>
      </c>
      <c r="K1796" t="str">
        <v>Architecture CMMC Compliance Robbinsville Township</v>
      </c>
    </row>
    <row r="1797" spans="10:11" x14ac:dyDescent="0.25">
      <c r="J1797" t="str">
        <v>Property Managers CMMC Compliance Mercer County</v>
      </c>
      <c r="K1797" t="str">
        <v>Architecture CMMC Compliance Rocky Hill</v>
      </c>
    </row>
    <row r="1798" spans="10:11" x14ac:dyDescent="0.25">
      <c r="J1798" t="str">
        <v>Property Managers CMMC Compliance Middlesex County</v>
      </c>
      <c r="K1798" t="str">
        <v>Architecture CMMC Compliance Secaucus</v>
      </c>
    </row>
    <row r="1799" spans="10:11" x14ac:dyDescent="0.25">
      <c r="J1799" t="str">
        <v>Property Managers CMMC Compliance Monmouth County</v>
      </c>
      <c r="K1799" t="str">
        <v>Architecture CMMC Compliance Shrewsbury</v>
      </c>
    </row>
    <row r="1800" spans="10:11" x14ac:dyDescent="0.25">
      <c r="J1800" t="str">
        <v>Property Managers CMMC Compliance Morris County</v>
      </c>
      <c r="K1800" t="str">
        <v>Architecture CMMC Compliance Tinton Falls</v>
      </c>
    </row>
    <row r="1801" spans="10:11" x14ac:dyDescent="0.25">
      <c r="J1801" t="str">
        <v>Property Managers CMMC Compliance Ocean County</v>
      </c>
      <c r="K1801" t="str">
        <v>Architecture CMMC Compliance Toms River</v>
      </c>
    </row>
    <row r="1802" spans="10:11" x14ac:dyDescent="0.25">
      <c r="J1802" t="str">
        <v>Property Managers CMMC Compliance Passaic County</v>
      </c>
      <c r="K1802" t="str">
        <v>Architecture CMMC Compliance Vineland</v>
      </c>
    </row>
    <row r="1803" spans="10:11" x14ac:dyDescent="0.25">
      <c r="J1803" t="str">
        <v>Property Managers CMMC Compliance Salem County</v>
      </c>
      <c r="K1803" t="str">
        <v>Architecture CMMC Compliance Westfield</v>
      </c>
    </row>
    <row r="1804" spans="10:11" x14ac:dyDescent="0.25">
      <c r="J1804" t="str">
        <v>Property Managers CMMC Compliance Somerset County</v>
      </c>
      <c r="K1804" t="str">
        <v>Architecture CMMC Compliance West Windsor Township</v>
      </c>
    </row>
    <row r="1805" spans="10:11" x14ac:dyDescent="0.25">
      <c r="J1805" t="str">
        <v>Property Managers CMMC Compliance Sussex County</v>
      </c>
      <c r="K1805" t="str">
        <v>Architecture CMMC Compliance Woodbridge</v>
      </c>
    </row>
    <row r="1806" spans="10:11" x14ac:dyDescent="0.25">
      <c r="J1806" t="str">
        <v>Property Managers CMMC Compliance Union County</v>
      </c>
      <c r="K1806" t="str">
        <v>Architecture PCI Compliance Atlantic City</v>
      </c>
    </row>
    <row r="1807" spans="10:11" x14ac:dyDescent="0.25">
      <c r="J1807" t="str">
        <v>Property Managers CMMC Compliance Warren County</v>
      </c>
      <c r="K1807" t="str">
        <v>Architecture PCI Compliance Bayonne</v>
      </c>
    </row>
    <row r="1808" spans="10:11" x14ac:dyDescent="0.25">
      <c r="J1808" t="str">
        <v>Property Managers PCI Compliance Atlantic County</v>
      </c>
      <c r="K1808" t="str">
        <v>Architecture PCI Compliance Camden</v>
      </c>
    </row>
    <row r="1809" spans="10:11" x14ac:dyDescent="0.25">
      <c r="J1809" t="str">
        <v>Property Managers PCI Compliance Bergen County</v>
      </c>
      <c r="K1809" t="str">
        <v>Architecture PCI Compliance Cherry Hill</v>
      </c>
    </row>
    <row r="1810" spans="10:11" x14ac:dyDescent="0.25">
      <c r="J1810" t="str">
        <v>Property Managers PCI Compliance Burlington County</v>
      </c>
      <c r="K1810" t="str">
        <v>Architecture PCI Compliance Clifton</v>
      </c>
    </row>
    <row r="1811" spans="10:11" x14ac:dyDescent="0.25">
      <c r="J1811" t="str">
        <v>Property Managers PCI Compliance Camden County</v>
      </c>
      <c r="K1811" t="str">
        <v>Architecture PCI Compliance Cranford</v>
      </c>
    </row>
    <row r="1812" spans="10:11" x14ac:dyDescent="0.25">
      <c r="J1812" t="str">
        <v>Property Managers PCI Compliance Cape May County</v>
      </c>
      <c r="K1812" t="str">
        <v>Architecture PCI Compliance Denville</v>
      </c>
    </row>
    <row r="1813" spans="10:11" x14ac:dyDescent="0.25">
      <c r="J1813" t="str">
        <v>Property Managers PCI Compliance Cumberland County</v>
      </c>
      <c r="K1813" t="str">
        <v>Architecture PCI Compliance Eatontown</v>
      </c>
    </row>
    <row r="1814" spans="10:11" x14ac:dyDescent="0.25">
      <c r="J1814" t="str">
        <v>Property Managers PCI Compliance Essex County</v>
      </c>
      <c r="K1814" t="str">
        <v>Architecture PCI Compliance Edison</v>
      </c>
    </row>
    <row r="1815" spans="10:11" x14ac:dyDescent="0.25">
      <c r="J1815" t="str">
        <v>Property Managers PCI Compliance Gloucester County</v>
      </c>
      <c r="K1815" t="str">
        <v>Architecture PCI Compliance Elizabeth</v>
      </c>
    </row>
    <row r="1816" spans="10:11" x14ac:dyDescent="0.25">
      <c r="J1816" t="str">
        <v>Property Managers PCI Compliance Hudson County</v>
      </c>
      <c r="K1816" t="str">
        <v>Architecture PCI Compliance Fair Haven</v>
      </c>
    </row>
    <row r="1817" spans="10:11" x14ac:dyDescent="0.25">
      <c r="J1817" t="str">
        <v>Property Managers PCI Compliance Hunterdon County</v>
      </c>
      <c r="K1817" t="str">
        <v>Architecture PCI Compliance Franklin Township</v>
      </c>
    </row>
    <row r="1818" spans="10:11" x14ac:dyDescent="0.25">
      <c r="J1818" t="str">
        <v>Property Managers PCI Compliance Mercer County</v>
      </c>
      <c r="K1818" t="str">
        <v>Architecture PCI Compliance Freehold</v>
      </c>
    </row>
    <row r="1819" spans="10:11" x14ac:dyDescent="0.25">
      <c r="J1819" t="str">
        <v>Property Managers PCI Compliance Middlesex County</v>
      </c>
      <c r="K1819" t="str">
        <v>Architecture PCI Compliance Hackensack</v>
      </c>
    </row>
    <row r="1820" spans="10:11" x14ac:dyDescent="0.25">
      <c r="J1820" t="str">
        <v>Property Managers PCI Compliance Monmouth County</v>
      </c>
      <c r="K1820" t="str">
        <v>Architecture PCI Compliance Hamilton</v>
      </c>
    </row>
    <row r="1821" spans="10:11" x14ac:dyDescent="0.25">
      <c r="J1821" t="str">
        <v>Property Managers PCI Compliance Morris County</v>
      </c>
      <c r="K1821" t="str">
        <v>Architecture PCI Compliance Hightstown</v>
      </c>
    </row>
    <row r="1822" spans="10:11" x14ac:dyDescent="0.25">
      <c r="J1822" t="str">
        <v>Property Managers PCI Compliance Ocean County</v>
      </c>
      <c r="K1822" t="str">
        <v>Architecture PCI Compliance Hoboken</v>
      </c>
    </row>
    <row r="1823" spans="10:11" x14ac:dyDescent="0.25">
      <c r="J1823" t="str">
        <v>Property Managers PCI Compliance Passaic County</v>
      </c>
      <c r="K1823" t="str">
        <v>Architecture PCI Compliance Holmdel</v>
      </c>
    </row>
    <row r="1824" spans="10:11" x14ac:dyDescent="0.25">
      <c r="J1824" t="str">
        <v>Property Managers PCI Compliance Salem County</v>
      </c>
      <c r="K1824" t="str">
        <v>Architecture PCI Compliance Hopewell Township</v>
      </c>
    </row>
    <row r="1825" spans="10:11" x14ac:dyDescent="0.25">
      <c r="J1825" t="str">
        <v>Property Managers PCI Compliance Somerset County</v>
      </c>
      <c r="K1825" t="str">
        <v>Architecture PCI Compliance Jersey City</v>
      </c>
    </row>
    <row r="1826" spans="10:11" x14ac:dyDescent="0.25">
      <c r="J1826" t="str">
        <v>Property Managers PCI Compliance Sussex County</v>
      </c>
      <c r="K1826" t="str">
        <v>Architecture PCI Compliance Lakewood</v>
      </c>
    </row>
    <row r="1827" spans="10:11" x14ac:dyDescent="0.25">
      <c r="J1827" t="str">
        <v>Property Managers PCI Compliance Union County</v>
      </c>
      <c r="K1827" t="str">
        <v>Architecture PCI Compliance Linden</v>
      </c>
    </row>
    <row r="1828" spans="10:11" x14ac:dyDescent="0.25">
      <c r="J1828" t="str">
        <v>Property Managers PCI Compliance Warren County</v>
      </c>
      <c r="K1828" t="str">
        <v>Architecture PCI Compliance Middletown</v>
      </c>
    </row>
    <row r="1829" spans="10:11" x14ac:dyDescent="0.25">
      <c r="J1829" t="str">
        <v>Property Managers VoIP Atlantic County</v>
      </c>
      <c r="K1829" t="str">
        <v>Architecture PCI Compliance Milltown</v>
      </c>
    </row>
    <row r="1830" spans="10:11" x14ac:dyDescent="0.25">
      <c r="J1830" t="str">
        <v>Property Managers VoIP Bergen County</v>
      </c>
      <c r="K1830" t="str">
        <v>Architecture PCI Compliance Montgomery</v>
      </c>
    </row>
    <row r="1831" spans="10:11" x14ac:dyDescent="0.25">
      <c r="J1831" t="str">
        <v>Property Managers VoIP Burlington County</v>
      </c>
      <c r="K1831" t="str">
        <v>Architecture PCI Compliance Neptune</v>
      </c>
    </row>
    <row r="1832" spans="10:11" x14ac:dyDescent="0.25">
      <c r="J1832" t="str">
        <v>Property Managers VoIP Camden County</v>
      </c>
      <c r="K1832" t="str">
        <v>Architecture PCI Compliance Newark</v>
      </c>
    </row>
    <row r="1833" spans="10:11" x14ac:dyDescent="0.25">
      <c r="J1833" t="str">
        <v>Property Managers VoIP Cape May County</v>
      </c>
      <c r="K1833" t="str">
        <v>Architecture PCI Compliance New Brunswick</v>
      </c>
    </row>
    <row r="1834" spans="10:11" x14ac:dyDescent="0.25">
      <c r="J1834" t="str">
        <v>Property Managers VoIP Cumberland County</v>
      </c>
      <c r="K1834" t="str">
        <v>Architecture PCI Compliance Parsippany</v>
      </c>
    </row>
    <row r="1835" spans="10:11" x14ac:dyDescent="0.25">
      <c r="J1835" t="str">
        <v>Property Managers VoIP Essex County</v>
      </c>
      <c r="K1835" t="str">
        <v>Architecture PCI Compliance Paterson</v>
      </c>
    </row>
    <row r="1836" spans="10:11" x14ac:dyDescent="0.25">
      <c r="J1836" t="str">
        <v>Property Managers VoIP Gloucester County</v>
      </c>
      <c r="K1836" t="str">
        <v>Architecture PCI Compliance Plainfield</v>
      </c>
    </row>
    <row r="1837" spans="10:11" x14ac:dyDescent="0.25">
      <c r="J1837" t="str">
        <v>Property Managers VoIP Hudson County</v>
      </c>
      <c r="K1837" t="str">
        <v>Architecture PCI Compliance Plainsboro Township</v>
      </c>
    </row>
    <row r="1838" spans="10:11" x14ac:dyDescent="0.25">
      <c r="J1838" t="str">
        <v>Property Managers VoIP Hunterdon County</v>
      </c>
      <c r="K1838" t="str">
        <v>Architecture PCI Compliance Princeton</v>
      </c>
    </row>
    <row r="1839" spans="10:11" x14ac:dyDescent="0.25">
      <c r="J1839" t="str">
        <v>Property Managers VoIP Mercer County</v>
      </c>
      <c r="K1839" t="str">
        <v>Architecture PCI Compliance Red Bank</v>
      </c>
    </row>
    <row r="1840" spans="10:11" x14ac:dyDescent="0.25">
      <c r="J1840" t="str">
        <v>Property Managers VoIP Middlesex County</v>
      </c>
      <c r="K1840" t="str">
        <v>Architecture PCI Compliance Robbinsville Township</v>
      </c>
    </row>
    <row r="1841" spans="10:11" x14ac:dyDescent="0.25">
      <c r="J1841" t="str">
        <v>Property Managers VoIP Monmouth County</v>
      </c>
      <c r="K1841" t="str">
        <v>Architecture PCI Compliance Rocky Hill</v>
      </c>
    </row>
    <row r="1842" spans="10:11" x14ac:dyDescent="0.25">
      <c r="J1842" t="str">
        <v>Property Managers VoIP Morris County</v>
      </c>
      <c r="K1842" t="str">
        <v>Architecture PCI Compliance Secaucus</v>
      </c>
    </row>
    <row r="1843" spans="10:11" x14ac:dyDescent="0.25">
      <c r="J1843" t="str">
        <v>Property Managers VoIP Ocean County</v>
      </c>
      <c r="K1843" t="str">
        <v>Architecture PCI Compliance Shrewsbury</v>
      </c>
    </row>
    <row r="1844" spans="10:11" x14ac:dyDescent="0.25">
      <c r="J1844" t="str">
        <v>Property Managers VoIP Passaic County</v>
      </c>
      <c r="K1844" t="str">
        <v>Architecture PCI Compliance Tinton Falls</v>
      </c>
    </row>
    <row r="1845" spans="10:11" x14ac:dyDescent="0.25">
      <c r="J1845" t="str">
        <v>Property Managers VoIP Salem County</v>
      </c>
      <c r="K1845" t="str">
        <v>Architecture PCI Compliance Toms River</v>
      </c>
    </row>
    <row r="1846" spans="10:11" x14ac:dyDescent="0.25">
      <c r="J1846" t="str">
        <v>Property Managers VoIP Somerset County</v>
      </c>
      <c r="K1846" t="str">
        <v>Architecture PCI Compliance Vineland</v>
      </c>
    </row>
    <row r="1847" spans="10:11" x14ac:dyDescent="0.25">
      <c r="J1847" t="str">
        <v>Property Managers VoIP Sussex County</v>
      </c>
      <c r="K1847" t="str">
        <v>Architecture PCI Compliance Westfield</v>
      </c>
    </row>
    <row r="1848" spans="10:11" x14ac:dyDescent="0.25">
      <c r="J1848" t="str">
        <v>Property Managers VoIP Union County</v>
      </c>
      <c r="K1848" t="str">
        <v>Architecture PCI Compliance West Windsor Township</v>
      </c>
    </row>
    <row r="1849" spans="10:11" x14ac:dyDescent="0.25">
      <c r="J1849" t="str">
        <v>Property Managers VoIP Warren County</v>
      </c>
      <c r="K1849" t="str">
        <v>Architecture PCI Compliance Woodbridge</v>
      </c>
    </row>
    <row r="1850" spans="10:11" x14ac:dyDescent="0.25">
      <c r="J1850" t="str">
        <v>Property Managers Managed Cloud Atlantic County</v>
      </c>
      <c r="K1850" t="str">
        <v>Architecture VoIP Atlantic City</v>
      </c>
    </row>
    <row r="1851" spans="10:11" x14ac:dyDescent="0.25">
      <c r="J1851" t="str">
        <v>Property Managers Managed Cloud Bergen County</v>
      </c>
      <c r="K1851" t="str">
        <v>Architecture VoIP Bayonne</v>
      </c>
    </row>
    <row r="1852" spans="10:11" x14ac:dyDescent="0.25">
      <c r="J1852" t="str">
        <v>Property Managers Managed Cloud Burlington County</v>
      </c>
      <c r="K1852" t="str">
        <v>Architecture VoIP Camden</v>
      </c>
    </row>
    <row r="1853" spans="10:11" x14ac:dyDescent="0.25">
      <c r="J1853" t="str">
        <v>Property Managers Managed Cloud Camden County</v>
      </c>
      <c r="K1853" t="str">
        <v>Architecture VoIP Cherry Hill</v>
      </c>
    </row>
    <row r="1854" spans="10:11" x14ac:dyDescent="0.25">
      <c r="J1854" t="str">
        <v>Property Managers Managed Cloud Cape May County</v>
      </c>
      <c r="K1854" t="str">
        <v>Architecture VoIP Clifton</v>
      </c>
    </row>
    <row r="1855" spans="10:11" x14ac:dyDescent="0.25">
      <c r="J1855" t="str">
        <v>Property Managers Managed Cloud Cumberland County</v>
      </c>
      <c r="K1855" t="str">
        <v>Architecture VoIP Cranford</v>
      </c>
    </row>
    <row r="1856" spans="10:11" x14ac:dyDescent="0.25">
      <c r="J1856" t="str">
        <v>Property Managers Managed Cloud Essex County</v>
      </c>
      <c r="K1856" t="str">
        <v>Architecture VoIP Denville</v>
      </c>
    </row>
    <row r="1857" spans="10:11" x14ac:dyDescent="0.25">
      <c r="J1857" t="str">
        <v>Property Managers Managed Cloud Gloucester County</v>
      </c>
      <c r="K1857" t="str">
        <v>Architecture VoIP Eatontown</v>
      </c>
    </row>
    <row r="1858" spans="10:11" x14ac:dyDescent="0.25">
      <c r="J1858" t="str">
        <v>Property Managers Managed Cloud Hudson County</v>
      </c>
      <c r="K1858" t="str">
        <v>Architecture VoIP Edison</v>
      </c>
    </row>
    <row r="1859" spans="10:11" x14ac:dyDescent="0.25">
      <c r="J1859" t="str">
        <v>Property Managers Managed Cloud Hunterdon County</v>
      </c>
      <c r="K1859" t="str">
        <v>Architecture VoIP Elizabeth</v>
      </c>
    </row>
    <row r="1860" spans="10:11" x14ac:dyDescent="0.25">
      <c r="J1860" t="str">
        <v>Property Managers Managed Cloud Mercer County</v>
      </c>
      <c r="K1860" t="str">
        <v>Architecture VoIP Fair Haven</v>
      </c>
    </row>
    <row r="1861" spans="10:11" x14ac:dyDescent="0.25">
      <c r="J1861" t="str">
        <v>Property Managers Managed Cloud Middlesex County</v>
      </c>
      <c r="K1861" t="str">
        <v>Architecture VoIP Franklin Township</v>
      </c>
    </row>
    <row r="1862" spans="10:11" x14ac:dyDescent="0.25">
      <c r="J1862" t="str">
        <v>Property Managers Managed Cloud Monmouth County</v>
      </c>
      <c r="K1862" t="str">
        <v>Architecture VoIP Freehold</v>
      </c>
    </row>
    <row r="1863" spans="10:11" x14ac:dyDescent="0.25">
      <c r="J1863" t="str">
        <v>Property Managers Managed Cloud Morris County</v>
      </c>
      <c r="K1863" t="str">
        <v>Architecture VoIP Hackensack</v>
      </c>
    </row>
    <row r="1864" spans="10:11" x14ac:dyDescent="0.25">
      <c r="J1864" t="str">
        <v>Property Managers Managed Cloud Ocean County</v>
      </c>
      <c r="K1864" t="str">
        <v>Architecture VoIP Hamilton</v>
      </c>
    </row>
    <row r="1865" spans="10:11" x14ac:dyDescent="0.25">
      <c r="J1865" t="str">
        <v>Property Managers Managed Cloud Passaic County</v>
      </c>
      <c r="K1865" t="str">
        <v>Architecture VoIP Hightstown</v>
      </c>
    </row>
    <row r="1866" spans="10:11" x14ac:dyDescent="0.25">
      <c r="J1866" t="str">
        <v>Property Managers Managed Cloud Salem County</v>
      </c>
      <c r="K1866" t="str">
        <v>Architecture VoIP Hoboken</v>
      </c>
    </row>
    <row r="1867" spans="10:11" x14ac:dyDescent="0.25">
      <c r="J1867" t="str">
        <v>Property Managers Managed Cloud Somerset County</v>
      </c>
      <c r="K1867" t="str">
        <v>Architecture VoIP Holmdel</v>
      </c>
    </row>
    <row r="1868" spans="10:11" x14ac:dyDescent="0.25">
      <c r="J1868" t="str">
        <v>Property Managers Managed Cloud Sussex County</v>
      </c>
      <c r="K1868" t="str">
        <v>Architecture VoIP Hopewell Township</v>
      </c>
    </row>
    <row r="1869" spans="10:11" x14ac:dyDescent="0.25">
      <c r="J1869" t="str">
        <v>Property Managers Managed Cloud Union County</v>
      </c>
      <c r="K1869" t="str">
        <v>Architecture VoIP Jersey City</v>
      </c>
    </row>
    <row r="1870" spans="10:11" x14ac:dyDescent="0.25">
      <c r="J1870" t="str">
        <v>Property Managers Managed Cloud Warren County</v>
      </c>
      <c r="K1870" t="str">
        <v>Architecture VoIP Lakewood</v>
      </c>
    </row>
    <row r="1871" spans="10:11" x14ac:dyDescent="0.25">
      <c r="J1871" t="str">
        <v>Property Managers Cloud Hosting Atlantic County</v>
      </c>
      <c r="K1871" t="str">
        <v>Architecture VoIP Linden</v>
      </c>
    </row>
    <row r="1872" spans="10:11" x14ac:dyDescent="0.25">
      <c r="J1872" t="str">
        <v>Property Managers Cloud Hosting Bergen County</v>
      </c>
      <c r="K1872" t="str">
        <v>Architecture VoIP Middletown</v>
      </c>
    </row>
    <row r="1873" spans="10:11" x14ac:dyDescent="0.25">
      <c r="J1873" t="str">
        <v>Property Managers Cloud Hosting Burlington County</v>
      </c>
      <c r="K1873" t="str">
        <v>Architecture VoIP Milltown</v>
      </c>
    </row>
    <row r="1874" spans="10:11" x14ac:dyDescent="0.25">
      <c r="J1874" t="str">
        <v>Property Managers Cloud Hosting Camden County</v>
      </c>
      <c r="K1874" t="str">
        <v>Architecture VoIP Montgomery</v>
      </c>
    </row>
    <row r="1875" spans="10:11" x14ac:dyDescent="0.25">
      <c r="J1875" t="str">
        <v>Property Managers Cloud Hosting Cape May County</v>
      </c>
      <c r="K1875" t="str">
        <v>Architecture VoIP Neptune</v>
      </c>
    </row>
    <row r="1876" spans="10:11" x14ac:dyDescent="0.25">
      <c r="J1876" t="str">
        <v>Property Managers Cloud Hosting Cumberland County</v>
      </c>
      <c r="K1876" t="str">
        <v>Architecture VoIP Newark</v>
      </c>
    </row>
    <row r="1877" spans="10:11" x14ac:dyDescent="0.25">
      <c r="J1877" t="str">
        <v>Property Managers Cloud Hosting Essex County</v>
      </c>
      <c r="K1877" t="str">
        <v>Architecture VoIP New Brunswick</v>
      </c>
    </row>
    <row r="1878" spans="10:11" x14ac:dyDescent="0.25">
      <c r="J1878" t="str">
        <v>Property Managers Cloud Hosting Gloucester County</v>
      </c>
      <c r="K1878" t="str">
        <v>Architecture VoIP Parsippany</v>
      </c>
    </row>
    <row r="1879" spans="10:11" x14ac:dyDescent="0.25">
      <c r="J1879" t="str">
        <v>Property Managers Cloud Hosting Hudson County</v>
      </c>
      <c r="K1879" t="str">
        <v>Architecture VoIP Paterson</v>
      </c>
    </row>
    <row r="1880" spans="10:11" x14ac:dyDescent="0.25">
      <c r="J1880" t="str">
        <v>Property Managers Cloud Hosting Hunterdon County</v>
      </c>
      <c r="K1880" t="str">
        <v>Architecture VoIP Plainfield</v>
      </c>
    </row>
    <row r="1881" spans="10:11" x14ac:dyDescent="0.25">
      <c r="J1881" t="str">
        <v>Property Managers Cloud Hosting Mercer County</v>
      </c>
      <c r="K1881" t="str">
        <v>Architecture VoIP Plainsboro Township</v>
      </c>
    </row>
    <row r="1882" spans="10:11" x14ac:dyDescent="0.25">
      <c r="J1882" t="str">
        <v>Property Managers Cloud Hosting Middlesex County</v>
      </c>
      <c r="K1882" t="str">
        <v>Architecture VoIP Princeton</v>
      </c>
    </row>
    <row r="1883" spans="10:11" x14ac:dyDescent="0.25">
      <c r="J1883" t="str">
        <v>Property Managers Cloud Hosting Monmouth County</v>
      </c>
      <c r="K1883" t="str">
        <v>Architecture VoIP Red Bank</v>
      </c>
    </row>
    <row r="1884" spans="10:11" x14ac:dyDescent="0.25">
      <c r="J1884" t="str">
        <v>Property Managers Cloud Hosting Morris County</v>
      </c>
      <c r="K1884" t="str">
        <v>Architecture VoIP Robbinsville Township</v>
      </c>
    </row>
    <row r="1885" spans="10:11" x14ac:dyDescent="0.25">
      <c r="J1885" t="str">
        <v>Property Managers Cloud Hosting Ocean County</v>
      </c>
      <c r="K1885" t="str">
        <v>Architecture VoIP Rocky Hill</v>
      </c>
    </row>
    <row r="1886" spans="10:11" x14ac:dyDescent="0.25">
      <c r="J1886" t="str">
        <v>Property Managers Cloud Hosting Passaic County</v>
      </c>
      <c r="K1886" t="str">
        <v>Architecture VoIP Secaucus</v>
      </c>
    </row>
    <row r="1887" spans="10:11" x14ac:dyDescent="0.25">
      <c r="J1887" t="str">
        <v>Property Managers Cloud Hosting Salem County</v>
      </c>
      <c r="K1887" t="str">
        <v>Architecture VoIP Shrewsbury</v>
      </c>
    </row>
    <row r="1888" spans="10:11" x14ac:dyDescent="0.25">
      <c r="J1888" t="str">
        <v>Property Managers Cloud Hosting Somerset County</v>
      </c>
      <c r="K1888" t="str">
        <v>Architecture VoIP Tinton Falls</v>
      </c>
    </row>
    <row r="1889" spans="10:11" x14ac:dyDescent="0.25">
      <c r="J1889" t="str">
        <v>Property Managers Cloud Hosting Sussex County</v>
      </c>
      <c r="K1889" t="str">
        <v>Architecture VoIP Toms River</v>
      </c>
    </row>
    <row r="1890" spans="10:11" x14ac:dyDescent="0.25">
      <c r="J1890" t="str">
        <v>Property Managers Cloud Hosting Union County</v>
      </c>
      <c r="K1890" t="str">
        <v>Architecture VoIP Vineland</v>
      </c>
    </row>
    <row r="1891" spans="10:11" x14ac:dyDescent="0.25">
      <c r="J1891" t="str">
        <v>Property Managers Cloud Hosting Warren County</v>
      </c>
      <c r="K1891" t="str">
        <v>Architecture VoIP Westfield</v>
      </c>
    </row>
    <row r="1892" spans="10:11" x14ac:dyDescent="0.25">
      <c r="J1892" t="str">
        <v>Insurance Computer Support Atlantic County</v>
      </c>
      <c r="K1892" t="str">
        <v>Architecture VoIP West Windsor Township</v>
      </c>
    </row>
    <row r="1893" spans="10:11" x14ac:dyDescent="0.25">
      <c r="J1893" t="str">
        <v>Insurance Computer Support Bergen County</v>
      </c>
      <c r="K1893" t="str">
        <v>Architecture VoIP Woodbridge</v>
      </c>
    </row>
    <row r="1894" spans="10:11" x14ac:dyDescent="0.25">
      <c r="J1894" t="str">
        <v>Insurance Computer Support Burlington County</v>
      </c>
      <c r="K1894" t="str">
        <v>Architecture Managed Cloud Atlantic City</v>
      </c>
    </row>
    <row r="1895" spans="10:11" x14ac:dyDescent="0.25">
      <c r="J1895" t="str">
        <v>Insurance Computer Support Camden County</v>
      </c>
      <c r="K1895" t="str">
        <v>Architecture Managed Cloud Bayonne</v>
      </c>
    </row>
    <row r="1896" spans="10:11" x14ac:dyDescent="0.25">
      <c r="J1896" t="str">
        <v>Insurance Computer Support Cape May County</v>
      </c>
      <c r="K1896" t="str">
        <v>Architecture Managed Cloud Camden</v>
      </c>
    </row>
    <row r="1897" spans="10:11" x14ac:dyDescent="0.25">
      <c r="J1897" t="str">
        <v>Insurance Computer Support Cumberland County</v>
      </c>
      <c r="K1897" t="str">
        <v>Architecture Managed Cloud Cherry Hill</v>
      </c>
    </row>
    <row r="1898" spans="10:11" x14ac:dyDescent="0.25">
      <c r="J1898" t="str">
        <v>Insurance Computer Support Essex County</v>
      </c>
      <c r="K1898" t="str">
        <v>Architecture Managed Cloud Clifton</v>
      </c>
    </row>
    <row r="1899" spans="10:11" x14ac:dyDescent="0.25">
      <c r="J1899" t="str">
        <v>Insurance Computer Support Gloucester County</v>
      </c>
      <c r="K1899" t="str">
        <v>Architecture Managed Cloud Cranford</v>
      </c>
    </row>
    <row r="1900" spans="10:11" x14ac:dyDescent="0.25">
      <c r="J1900" t="str">
        <v>Insurance Computer Support Hudson County</v>
      </c>
      <c r="K1900" t="str">
        <v>Architecture Managed Cloud Denville</v>
      </c>
    </row>
    <row r="1901" spans="10:11" x14ac:dyDescent="0.25">
      <c r="J1901" t="str">
        <v>Insurance Computer Support Hunterdon County</v>
      </c>
      <c r="K1901" t="str">
        <v>Architecture Managed Cloud Eatontown</v>
      </c>
    </row>
    <row r="1902" spans="10:11" x14ac:dyDescent="0.25">
      <c r="J1902" t="str">
        <v>Insurance Computer Support Mercer County</v>
      </c>
      <c r="K1902" t="str">
        <v>Architecture Managed Cloud Edison</v>
      </c>
    </row>
    <row r="1903" spans="10:11" x14ac:dyDescent="0.25">
      <c r="J1903" t="str">
        <v>Insurance Computer Support Middlesex County</v>
      </c>
      <c r="K1903" t="str">
        <v>Architecture Managed Cloud Elizabeth</v>
      </c>
    </row>
    <row r="1904" spans="10:11" x14ac:dyDescent="0.25">
      <c r="J1904" t="str">
        <v>Insurance Computer Support Monmouth County</v>
      </c>
      <c r="K1904" t="str">
        <v>Architecture Managed Cloud Fair Haven</v>
      </c>
    </row>
    <row r="1905" spans="10:11" x14ac:dyDescent="0.25">
      <c r="J1905" t="str">
        <v>Insurance Computer Support Morris County</v>
      </c>
      <c r="K1905" t="str">
        <v>Architecture Managed Cloud Franklin Township</v>
      </c>
    </row>
    <row r="1906" spans="10:11" x14ac:dyDescent="0.25">
      <c r="J1906" t="str">
        <v>Insurance Computer Support Ocean County</v>
      </c>
      <c r="K1906" t="str">
        <v>Architecture Managed Cloud Freehold</v>
      </c>
    </row>
    <row r="1907" spans="10:11" x14ac:dyDescent="0.25">
      <c r="J1907" t="str">
        <v>Insurance Computer Support Passaic County</v>
      </c>
      <c r="K1907" t="str">
        <v>Architecture Managed Cloud Hackensack</v>
      </c>
    </row>
    <row r="1908" spans="10:11" x14ac:dyDescent="0.25">
      <c r="J1908" t="str">
        <v>Insurance Computer Support Salem County</v>
      </c>
      <c r="K1908" t="str">
        <v>Architecture Managed Cloud Hamilton</v>
      </c>
    </row>
    <row r="1909" spans="10:11" x14ac:dyDescent="0.25">
      <c r="J1909" t="str">
        <v>Insurance Computer Support Somerset County</v>
      </c>
      <c r="K1909" t="str">
        <v>Architecture Managed Cloud Hightstown</v>
      </c>
    </row>
    <row r="1910" spans="10:11" x14ac:dyDescent="0.25">
      <c r="J1910" t="str">
        <v>Insurance Computer Support Sussex County</v>
      </c>
      <c r="K1910" t="str">
        <v>Architecture Managed Cloud Hoboken</v>
      </c>
    </row>
    <row r="1911" spans="10:11" x14ac:dyDescent="0.25">
      <c r="J1911" t="str">
        <v>Insurance Computer Support Union County</v>
      </c>
      <c r="K1911" t="str">
        <v>Architecture Managed Cloud Holmdel</v>
      </c>
    </row>
    <row r="1912" spans="10:11" x14ac:dyDescent="0.25">
      <c r="J1912" t="str">
        <v>Insurance Computer Support Warren County</v>
      </c>
      <c r="K1912" t="str">
        <v>Architecture Managed Cloud Hopewell Township</v>
      </c>
    </row>
    <row r="1913" spans="10:11" x14ac:dyDescent="0.25">
      <c r="J1913" t="str">
        <v>Insurance Network Support Atlantic County</v>
      </c>
      <c r="K1913" t="str">
        <v>Architecture Managed Cloud Jersey City</v>
      </c>
    </row>
    <row r="1914" spans="10:11" x14ac:dyDescent="0.25">
      <c r="J1914" t="str">
        <v>Insurance Network Support Bergen County</v>
      </c>
      <c r="K1914" t="str">
        <v>Architecture Managed Cloud Lakewood</v>
      </c>
    </row>
    <row r="1915" spans="10:11" x14ac:dyDescent="0.25">
      <c r="J1915" t="str">
        <v>Insurance Network Support Burlington County</v>
      </c>
      <c r="K1915" t="str">
        <v>Architecture Managed Cloud Linden</v>
      </c>
    </row>
    <row r="1916" spans="10:11" x14ac:dyDescent="0.25">
      <c r="J1916" t="str">
        <v>Insurance Network Support Camden County</v>
      </c>
      <c r="K1916" t="str">
        <v>Architecture Managed Cloud Middletown</v>
      </c>
    </row>
    <row r="1917" spans="10:11" x14ac:dyDescent="0.25">
      <c r="J1917" t="str">
        <v>Insurance Network Support Cape May County</v>
      </c>
      <c r="K1917" t="str">
        <v>Architecture Managed Cloud Milltown</v>
      </c>
    </row>
    <row r="1918" spans="10:11" x14ac:dyDescent="0.25">
      <c r="J1918" t="str">
        <v>Insurance Network Support Cumberland County</v>
      </c>
      <c r="K1918" t="str">
        <v>Architecture Managed Cloud Montgomery</v>
      </c>
    </row>
    <row r="1919" spans="10:11" x14ac:dyDescent="0.25">
      <c r="J1919" t="str">
        <v>Insurance Network Support Essex County</v>
      </c>
      <c r="K1919" t="str">
        <v>Architecture Managed Cloud Neptune</v>
      </c>
    </row>
    <row r="1920" spans="10:11" x14ac:dyDescent="0.25">
      <c r="J1920" t="str">
        <v>Insurance Network Support Gloucester County</v>
      </c>
      <c r="K1920" t="str">
        <v>Architecture Managed Cloud Newark</v>
      </c>
    </row>
    <row r="1921" spans="10:11" x14ac:dyDescent="0.25">
      <c r="J1921" t="str">
        <v>Insurance Network Support Hudson County</v>
      </c>
      <c r="K1921" t="str">
        <v>Architecture Managed Cloud New Brunswick</v>
      </c>
    </row>
    <row r="1922" spans="10:11" x14ac:dyDescent="0.25">
      <c r="J1922" t="str">
        <v>Insurance Network Support Hunterdon County</v>
      </c>
      <c r="K1922" t="str">
        <v>Architecture Managed Cloud Parsippany</v>
      </c>
    </row>
    <row r="1923" spans="10:11" x14ac:dyDescent="0.25">
      <c r="J1923" t="str">
        <v>Insurance Network Support Mercer County</v>
      </c>
      <c r="K1923" t="str">
        <v>Architecture Managed Cloud Paterson</v>
      </c>
    </row>
    <row r="1924" spans="10:11" x14ac:dyDescent="0.25">
      <c r="J1924" t="str">
        <v>Insurance Network Support Middlesex County</v>
      </c>
      <c r="K1924" t="str">
        <v>Architecture Managed Cloud Plainfield</v>
      </c>
    </row>
    <row r="1925" spans="10:11" x14ac:dyDescent="0.25">
      <c r="J1925" t="str">
        <v>Insurance Network Support Monmouth County</v>
      </c>
      <c r="K1925" t="str">
        <v>Architecture Managed Cloud Plainsboro Township</v>
      </c>
    </row>
    <row r="1926" spans="10:11" x14ac:dyDescent="0.25">
      <c r="J1926" t="str">
        <v>Insurance Network Support Morris County</v>
      </c>
      <c r="K1926" t="str">
        <v>Architecture Managed Cloud Princeton</v>
      </c>
    </row>
    <row r="1927" spans="10:11" x14ac:dyDescent="0.25">
      <c r="J1927" t="str">
        <v>Insurance Network Support Ocean County</v>
      </c>
      <c r="K1927" t="str">
        <v>Architecture Managed Cloud Red Bank</v>
      </c>
    </row>
    <row r="1928" spans="10:11" x14ac:dyDescent="0.25">
      <c r="J1928" t="str">
        <v>Insurance Network Support Passaic County</v>
      </c>
      <c r="K1928" t="str">
        <v>Architecture Managed Cloud Robbinsville Township</v>
      </c>
    </row>
    <row r="1929" spans="10:11" x14ac:dyDescent="0.25">
      <c r="J1929" t="str">
        <v>Insurance Network Support Salem County</v>
      </c>
      <c r="K1929" t="str">
        <v>Architecture Managed Cloud Rocky Hill</v>
      </c>
    </row>
    <row r="1930" spans="10:11" x14ac:dyDescent="0.25">
      <c r="J1930" t="str">
        <v>Insurance Network Support Somerset County</v>
      </c>
      <c r="K1930" t="str">
        <v>Architecture Managed Cloud Secaucus</v>
      </c>
    </row>
    <row r="1931" spans="10:11" x14ac:dyDescent="0.25">
      <c r="J1931" t="str">
        <v>Insurance Network Support Sussex County</v>
      </c>
      <c r="K1931" t="str">
        <v>Architecture Managed Cloud Shrewsbury</v>
      </c>
    </row>
    <row r="1932" spans="10:11" x14ac:dyDescent="0.25">
      <c r="J1932" t="str">
        <v>Insurance Network Support Union County</v>
      </c>
      <c r="K1932" t="str">
        <v>Architecture Managed Cloud Tinton Falls</v>
      </c>
    </row>
    <row r="1933" spans="10:11" x14ac:dyDescent="0.25">
      <c r="J1933" t="str">
        <v>Insurance Network Support Warren County</v>
      </c>
      <c r="K1933" t="str">
        <v>Architecture Managed Cloud Toms River</v>
      </c>
    </row>
    <row r="1934" spans="10:11" x14ac:dyDescent="0.25">
      <c r="J1934" t="str">
        <v>Insurance Server Support Atlantic County</v>
      </c>
      <c r="K1934" t="str">
        <v>Architecture Managed Cloud Vineland</v>
      </c>
    </row>
    <row r="1935" spans="10:11" x14ac:dyDescent="0.25">
      <c r="J1935" t="str">
        <v>Insurance Server Support Bergen County</v>
      </c>
      <c r="K1935" t="str">
        <v>Architecture Managed Cloud Westfield</v>
      </c>
    </row>
    <row r="1936" spans="10:11" x14ac:dyDescent="0.25">
      <c r="J1936" t="str">
        <v>Insurance Server Support Burlington County</v>
      </c>
      <c r="K1936" t="str">
        <v>Architecture Managed Cloud West Windsor Township</v>
      </c>
    </row>
    <row r="1937" spans="10:11" x14ac:dyDescent="0.25">
      <c r="J1937" t="str">
        <v>Insurance Server Support Camden County</v>
      </c>
      <c r="K1937" t="str">
        <v>Architecture Managed Cloud Woodbridge</v>
      </c>
    </row>
    <row r="1938" spans="10:11" x14ac:dyDescent="0.25">
      <c r="J1938" t="str">
        <v>Insurance Server Support Cape May County</v>
      </c>
      <c r="K1938" t="str">
        <v>Architecture Cloud Hosting Atlantic City</v>
      </c>
    </row>
    <row r="1939" spans="10:11" x14ac:dyDescent="0.25">
      <c r="J1939" t="str">
        <v>Insurance Server Support Cumberland County</v>
      </c>
      <c r="K1939" t="str">
        <v>Architecture Cloud Hosting Bayonne</v>
      </c>
    </row>
    <row r="1940" spans="10:11" x14ac:dyDescent="0.25">
      <c r="J1940" t="str">
        <v>Insurance Server Support Essex County</v>
      </c>
      <c r="K1940" t="str">
        <v>Architecture Cloud Hosting Camden</v>
      </c>
    </row>
    <row r="1941" spans="10:11" x14ac:dyDescent="0.25">
      <c r="J1941" t="str">
        <v>Insurance Server Support Gloucester County</v>
      </c>
      <c r="K1941" t="str">
        <v>Architecture Cloud Hosting Cherry Hill</v>
      </c>
    </row>
    <row r="1942" spans="10:11" x14ac:dyDescent="0.25">
      <c r="J1942" t="str">
        <v>Insurance Server Support Hudson County</v>
      </c>
      <c r="K1942" t="str">
        <v>Architecture Cloud Hosting Clifton</v>
      </c>
    </row>
    <row r="1943" spans="10:11" x14ac:dyDescent="0.25">
      <c r="J1943" t="str">
        <v>Insurance Server Support Hunterdon County</v>
      </c>
      <c r="K1943" t="str">
        <v>Architecture Cloud Hosting Cranford</v>
      </c>
    </row>
    <row r="1944" spans="10:11" x14ac:dyDescent="0.25">
      <c r="J1944" t="str">
        <v>Insurance Server Support Mercer County</v>
      </c>
      <c r="K1944" t="str">
        <v>Architecture Cloud Hosting Denville</v>
      </c>
    </row>
    <row r="1945" spans="10:11" x14ac:dyDescent="0.25">
      <c r="J1945" t="str">
        <v>Insurance Server Support Middlesex County</v>
      </c>
      <c r="K1945" t="str">
        <v>Architecture Cloud Hosting Eatontown</v>
      </c>
    </row>
    <row r="1946" spans="10:11" x14ac:dyDescent="0.25">
      <c r="J1946" t="str">
        <v>Insurance Server Support Monmouth County</v>
      </c>
      <c r="K1946" t="str">
        <v>Architecture Cloud Hosting Edison</v>
      </c>
    </row>
    <row r="1947" spans="10:11" x14ac:dyDescent="0.25">
      <c r="J1947" t="str">
        <v>Insurance Server Support Morris County</v>
      </c>
      <c r="K1947" t="str">
        <v>Architecture Cloud Hosting Elizabeth</v>
      </c>
    </row>
    <row r="1948" spans="10:11" x14ac:dyDescent="0.25">
      <c r="J1948" t="str">
        <v>Insurance Server Support Ocean County</v>
      </c>
      <c r="K1948" t="str">
        <v>Architecture Cloud Hosting Fair Haven</v>
      </c>
    </row>
    <row r="1949" spans="10:11" x14ac:dyDescent="0.25">
      <c r="J1949" t="str">
        <v>Insurance Server Support Passaic County</v>
      </c>
      <c r="K1949" t="str">
        <v>Architecture Cloud Hosting Franklin Township</v>
      </c>
    </row>
    <row r="1950" spans="10:11" x14ac:dyDescent="0.25">
      <c r="J1950" t="str">
        <v>Insurance Server Support Salem County</v>
      </c>
      <c r="K1950" t="str">
        <v>Architecture Cloud Hosting Freehold</v>
      </c>
    </row>
    <row r="1951" spans="10:11" x14ac:dyDescent="0.25">
      <c r="J1951" t="str">
        <v>Insurance Server Support Somerset County</v>
      </c>
      <c r="K1951" t="str">
        <v>Architecture Cloud Hosting Hackensack</v>
      </c>
    </row>
    <row r="1952" spans="10:11" x14ac:dyDescent="0.25">
      <c r="J1952" t="str">
        <v>Insurance Server Support Sussex County</v>
      </c>
      <c r="K1952" t="str">
        <v>Architecture Cloud Hosting Hamilton</v>
      </c>
    </row>
    <row r="1953" spans="10:11" x14ac:dyDescent="0.25">
      <c r="J1953" t="str">
        <v>Insurance Server Support Union County</v>
      </c>
      <c r="K1953" t="str">
        <v>Architecture Cloud Hosting Hightstown</v>
      </c>
    </row>
    <row r="1954" spans="10:11" x14ac:dyDescent="0.25">
      <c r="J1954" t="str">
        <v>Insurance Server Support Warren County</v>
      </c>
      <c r="K1954" t="str">
        <v>Architecture Cloud Hosting Hoboken</v>
      </c>
    </row>
    <row r="1955" spans="10:11" x14ac:dyDescent="0.25">
      <c r="J1955" t="str">
        <v>Insurance Data Backups Atlantic County</v>
      </c>
      <c r="K1955" t="str">
        <v>Architecture Cloud Hosting Holmdel</v>
      </c>
    </row>
    <row r="1956" spans="10:11" x14ac:dyDescent="0.25">
      <c r="J1956" t="str">
        <v>Insurance Data Backups Bergen County</v>
      </c>
      <c r="K1956" t="str">
        <v>Architecture Cloud Hosting Hopewell Township</v>
      </c>
    </row>
    <row r="1957" spans="10:11" x14ac:dyDescent="0.25">
      <c r="J1957" t="str">
        <v>Insurance Data Backups Burlington County</v>
      </c>
      <c r="K1957" t="str">
        <v>Architecture Cloud Hosting Jersey City</v>
      </c>
    </row>
    <row r="1958" spans="10:11" x14ac:dyDescent="0.25">
      <c r="J1958" t="str">
        <v>Insurance Data Backups Camden County</v>
      </c>
      <c r="K1958" t="str">
        <v>Architecture Cloud Hosting Lakewood</v>
      </c>
    </row>
    <row r="1959" spans="10:11" x14ac:dyDescent="0.25">
      <c r="J1959" t="str">
        <v>Insurance Data Backups Cape May County</v>
      </c>
      <c r="K1959" t="str">
        <v>Architecture Cloud Hosting Linden</v>
      </c>
    </row>
    <row r="1960" spans="10:11" x14ac:dyDescent="0.25">
      <c r="J1960" t="str">
        <v>Insurance Data Backups Cumberland County</v>
      </c>
      <c r="K1960" t="str">
        <v>Architecture Cloud Hosting Middletown</v>
      </c>
    </row>
    <row r="1961" spans="10:11" x14ac:dyDescent="0.25">
      <c r="J1961" t="str">
        <v>Insurance Data Backups Essex County</v>
      </c>
      <c r="K1961" t="str">
        <v>Architecture Cloud Hosting Milltown</v>
      </c>
    </row>
    <row r="1962" spans="10:11" x14ac:dyDescent="0.25">
      <c r="J1962" t="str">
        <v>Insurance Data Backups Gloucester County</v>
      </c>
      <c r="K1962" t="str">
        <v>Architecture Cloud Hosting Montgomery</v>
      </c>
    </row>
    <row r="1963" spans="10:11" x14ac:dyDescent="0.25">
      <c r="J1963" t="str">
        <v>Insurance Data Backups Hudson County</v>
      </c>
      <c r="K1963" t="str">
        <v>Architecture Cloud Hosting Neptune</v>
      </c>
    </row>
    <row r="1964" spans="10:11" x14ac:dyDescent="0.25">
      <c r="J1964" t="str">
        <v>Insurance Data Backups Hunterdon County</v>
      </c>
      <c r="K1964" t="str">
        <v>Architecture Cloud Hosting Newark</v>
      </c>
    </row>
    <row r="1965" spans="10:11" x14ac:dyDescent="0.25">
      <c r="J1965" t="str">
        <v>Insurance Data Backups Mercer County</v>
      </c>
      <c r="K1965" t="str">
        <v>Architecture Cloud Hosting New Brunswick</v>
      </c>
    </row>
    <row r="1966" spans="10:11" x14ac:dyDescent="0.25">
      <c r="J1966" t="str">
        <v>Insurance Data Backups Middlesex County</v>
      </c>
      <c r="K1966" t="str">
        <v>Architecture Cloud Hosting Parsippany</v>
      </c>
    </row>
    <row r="1967" spans="10:11" x14ac:dyDescent="0.25">
      <c r="J1967" t="str">
        <v>Insurance Data Backups Monmouth County</v>
      </c>
      <c r="K1967" t="str">
        <v>Architecture Cloud Hosting Paterson</v>
      </c>
    </row>
    <row r="1968" spans="10:11" x14ac:dyDescent="0.25">
      <c r="J1968" t="str">
        <v>Insurance Data Backups Morris County</v>
      </c>
      <c r="K1968" t="str">
        <v>Architecture Cloud Hosting Plainfield</v>
      </c>
    </row>
    <row r="1969" spans="10:11" x14ac:dyDescent="0.25">
      <c r="J1969" t="str">
        <v>Insurance Data Backups Ocean County</v>
      </c>
      <c r="K1969" t="str">
        <v>Architecture Cloud Hosting Plainsboro Township</v>
      </c>
    </row>
    <row r="1970" spans="10:11" x14ac:dyDescent="0.25">
      <c r="J1970" t="str">
        <v>Insurance Data Backups Passaic County</v>
      </c>
      <c r="K1970" t="str">
        <v>Architecture Cloud Hosting Princeton</v>
      </c>
    </row>
    <row r="1971" spans="10:11" x14ac:dyDescent="0.25">
      <c r="J1971" t="str">
        <v>Insurance Data Backups Salem County</v>
      </c>
      <c r="K1971" t="str">
        <v>Architecture Cloud Hosting Red Bank</v>
      </c>
    </row>
    <row r="1972" spans="10:11" x14ac:dyDescent="0.25">
      <c r="J1972" t="str">
        <v>Insurance Data Backups Somerset County</v>
      </c>
      <c r="K1972" t="str">
        <v>Architecture Cloud Hosting Robbinsville Township</v>
      </c>
    </row>
    <row r="1973" spans="10:11" x14ac:dyDescent="0.25">
      <c r="J1973" t="str">
        <v>Insurance Data Backups Sussex County</v>
      </c>
      <c r="K1973" t="str">
        <v>Architecture Cloud Hosting Rocky Hill</v>
      </c>
    </row>
    <row r="1974" spans="10:11" x14ac:dyDescent="0.25">
      <c r="J1974" t="str">
        <v>Insurance Data Backups Union County</v>
      </c>
      <c r="K1974" t="str">
        <v>Architecture Cloud Hosting Secaucus</v>
      </c>
    </row>
    <row r="1975" spans="10:11" x14ac:dyDescent="0.25">
      <c r="J1975" t="str">
        <v>Insurance Data Backups Warren County</v>
      </c>
      <c r="K1975" t="str">
        <v>Architecture Cloud Hosting Shrewsbury</v>
      </c>
    </row>
    <row r="1976" spans="10:11" x14ac:dyDescent="0.25">
      <c r="J1976" t="str">
        <v>Insurance Firewall Support Atlantic County</v>
      </c>
      <c r="K1976" t="str">
        <v>Architecture Cloud Hosting Tinton Falls</v>
      </c>
    </row>
    <row r="1977" spans="10:11" x14ac:dyDescent="0.25">
      <c r="J1977" t="str">
        <v>Insurance Firewall Support Bergen County</v>
      </c>
      <c r="K1977" t="str">
        <v>Architecture Cloud Hosting Toms River</v>
      </c>
    </row>
    <row r="1978" spans="10:11" x14ac:dyDescent="0.25">
      <c r="J1978" t="str">
        <v>Insurance Firewall Support Burlington County</v>
      </c>
      <c r="K1978" t="str">
        <v>Architecture Cloud Hosting Vineland</v>
      </c>
    </row>
    <row r="1979" spans="10:11" x14ac:dyDescent="0.25">
      <c r="J1979" t="str">
        <v>Insurance Firewall Support Camden County</v>
      </c>
      <c r="K1979" t="str">
        <v>Architecture Cloud Hosting Westfield</v>
      </c>
    </row>
    <row r="1980" spans="10:11" x14ac:dyDescent="0.25">
      <c r="J1980" t="str">
        <v>Insurance Firewall Support Cape May County</v>
      </c>
      <c r="K1980" t="str">
        <v>Architecture Cloud Hosting West Windsor Township</v>
      </c>
    </row>
    <row r="1981" spans="10:11" x14ac:dyDescent="0.25">
      <c r="J1981" t="str">
        <v>Insurance Firewall Support Cumberland County</v>
      </c>
      <c r="K1981" t="str">
        <v>Architecture Cloud Hosting Woodbridge</v>
      </c>
    </row>
    <row r="1982" spans="10:11" x14ac:dyDescent="0.25">
      <c r="J1982" t="str">
        <v>Insurance Firewall Support Essex County</v>
      </c>
      <c r="K1982" t="str">
        <v>Manufacturing Computer Support Atlantic City</v>
      </c>
    </row>
    <row r="1983" spans="10:11" x14ac:dyDescent="0.25">
      <c r="J1983" t="str">
        <v>Insurance Firewall Support Gloucester County</v>
      </c>
      <c r="K1983" t="str">
        <v>Manufacturing Computer Support Bayonne</v>
      </c>
    </row>
    <row r="1984" spans="10:11" x14ac:dyDescent="0.25">
      <c r="J1984" t="str">
        <v>Insurance Firewall Support Hudson County</v>
      </c>
      <c r="K1984" t="str">
        <v>Manufacturing Computer Support Camden</v>
      </c>
    </row>
    <row r="1985" spans="10:11" x14ac:dyDescent="0.25">
      <c r="J1985" t="str">
        <v>Insurance Firewall Support Hunterdon County</v>
      </c>
      <c r="K1985" t="str">
        <v>Manufacturing Computer Support Cherry Hill</v>
      </c>
    </row>
    <row r="1986" spans="10:11" x14ac:dyDescent="0.25">
      <c r="J1986" t="str">
        <v>Insurance Firewall Support Mercer County</v>
      </c>
      <c r="K1986" t="str">
        <v>Manufacturing Computer Support Clifton</v>
      </c>
    </row>
    <row r="1987" spans="10:11" x14ac:dyDescent="0.25">
      <c r="J1987" t="str">
        <v>Insurance Firewall Support Middlesex County</v>
      </c>
      <c r="K1987" t="str">
        <v>Manufacturing Computer Support Cranford</v>
      </c>
    </row>
    <row r="1988" spans="10:11" x14ac:dyDescent="0.25">
      <c r="J1988" t="str">
        <v>Insurance Firewall Support Monmouth County</v>
      </c>
      <c r="K1988" t="str">
        <v>Manufacturing Computer Support Denville</v>
      </c>
    </row>
    <row r="1989" spans="10:11" x14ac:dyDescent="0.25">
      <c r="J1989" t="str">
        <v>Insurance Firewall Support Morris County</v>
      </c>
      <c r="K1989" t="str">
        <v>Manufacturing Computer Support Eatontown</v>
      </c>
    </row>
    <row r="1990" spans="10:11" x14ac:dyDescent="0.25">
      <c r="J1990" t="str">
        <v>Insurance Firewall Support Ocean County</v>
      </c>
      <c r="K1990" t="str">
        <v>Manufacturing Computer Support Edison</v>
      </c>
    </row>
    <row r="1991" spans="10:11" x14ac:dyDescent="0.25">
      <c r="J1991" t="str">
        <v>Insurance Firewall Support Passaic County</v>
      </c>
      <c r="K1991" t="str">
        <v>Manufacturing Computer Support Elizabeth</v>
      </c>
    </row>
    <row r="1992" spans="10:11" x14ac:dyDescent="0.25">
      <c r="J1992" t="str">
        <v>Insurance Firewall Support Salem County</v>
      </c>
      <c r="K1992" t="str">
        <v>Manufacturing Computer Support Fair Haven</v>
      </c>
    </row>
    <row r="1993" spans="10:11" x14ac:dyDescent="0.25">
      <c r="J1993" t="str">
        <v>Insurance Firewall Support Somerset County</v>
      </c>
      <c r="K1993" t="str">
        <v>Manufacturing Computer Support Franklin Township</v>
      </c>
    </row>
    <row r="1994" spans="10:11" x14ac:dyDescent="0.25">
      <c r="J1994" t="str">
        <v>Insurance Firewall Support Sussex County</v>
      </c>
      <c r="K1994" t="str">
        <v>Manufacturing Computer Support Freehold</v>
      </c>
    </row>
    <row r="1995" spans="10:11" x14ac:dyDescent="0.25">
      <c r="J1995" t="str">
        <v>Insurance Firewall Support Union County</v>
      </c>
      <c r="K1995" t="str">
        <v>Manufacturing Computer Support Hackensack</v>
      </c>
    </row>
    <row r="1996" spans="10:11" x14ac:dyDescent="0.25">
      <c r="J1996" t="str">
        <v>Insurance Firewall Support Warren County</v>
      </c>
      <c r="K1996" t="str">
        <v>Manufacturing Computer Support Hamilton</v>
      </c>
    </row>
    <row r="1997" spans="10:11" x14ac:dyDescent="0.25">
      <c r="J1997" t="str">
        <v>Insurance Managed IT Atlantic County</v>
      </c>
      <c r="K1997" t="str">
        <v>Manufacturing Computer Support Hightstown</v>
      </c>
    </row>
    <row r="1998" spans="10:11" x14ac:dyDescent="0.25">
      <c r="J1998" t="str">
        <v>Insurance Managed IT Bergen County</v>
      </c>
      <c r="K1998" t="str">
        <v>Manufacturing Computer Support Hoboken</v>
      </c>
    </row>
    <row r="1999" spans="10:11" x14ac:dyDescent="0.25">
      <c r="J1999" t="str">
        <v>Insurance Managed IT Burlington County</v>
      </c>
      <c r="K1999" t="str">
        <v>Manufacturing Computer Support Holmdel</v>
      </c>
    </row>
    <row r="2000" spans="10:11" x14ac:dyDescent="0.25">
      <c r="J2000" t="str">
        <v>Insurance Managed IT Camden County</v>
      </c>
      <c r="K2000" t="str">
        <v>Manufacturing Computer Support Hopewell Township</v>
      </c>
    </row>
    <row r="2001" spans="10:11" x14ac:dyDescent="0.25">
      <c r="J2001" t="str">
        <v>Insurance Managed IT Cape May County</v>
      </c>
      <c r="K2001" t="str">
        <v>Manufacturing Computer Support Jersey City</v>
      </c>
    </row>
    <row r="2002" spans="10:11" x14ac:dyDescent="0.25">
      <c r="J2002" t="str">
        <v>Insurance Managed IT Cumberland County</v>
      </c>
      <c r="K2002" t="str">
        <v>Manufacturing Computer Support Lakewood</v>
      </c>
    </row>
    <row r="2003" spans="10:11" x14ac:dyDescent="0.25">
      <c r="J2003" t="str">
        <v>Insurance Managed IT Essex County</v>
      </c>
      <c r="K2003" t="str">
        <v>Manufacturing Computer Support Linden</v>
      </c>
    </row>
    <row r="2004" spans="10:11" x14ac:dyDescent="0.25">
      <c r="J2004" t="str">
        <v>Insurance Managed IT Gloucester County</v>
      </c>
      <c r="K2004" t="str">
        <v>Manufacturing Computer Support Middletown</v>
      </c>
    </row>
    <row r="2005" spans="10:11" x14ac:dyDescent="0.25">
      <c r="J2005" t="str">
        <v>Insurance Managed IT Hudson County</v>
      </c>
      <c r="K2005" t="str">
        <v>Manufacturing Computer Support Milltown</v>
      </c>
    </row>
    <row r="2006" spans="10:11" x14ac:dyDescent="0.25">
      <c r="J2006" t="str">
        <v>Insurance Managed IT Hunterdon County</v>
      </c>
      <c r="K2006" t="str">
        <v>Manufacturing Computer Support Montgomery</v>
      </c>
    </row>
    <row r="2007" spans="10:11" x14ac:dyDescent="0.25">
      <c r="J2007" t="str">
        <v>Insurance Managed IT Mercer County</v>
      </c>
      <c r="K2007" t="str">
        <v>Manufacturing Computer Support Neptune</v>
      </c>
    </row>
    <row r="2008" spans="10:11" x14ac:dyDescent="0.25">
      <c r="J2008" t="str">
        <v>Insurance Managed IT Middlesex County</v>
      </c>
      <c r="K2008" t="str">
        <v>Manufacturing Computer Support Newark</v>
      </c>
    </row>
    <row r="2009" spans="10:11" x14ac:dyDescent="0.25">
      <c r="J2009" t="str">
        <v>Insurance Managed IT Monmouth County</v>
      </c>
      <c r="K2009" t="str">
        <v>Manufacturing Computer Support New Brunswick</v>
      </c>
    </row>
    <row r="2010" spans="10:11" x14ac:dyDescent="0.25">
      <c r="J2010" t="str">
        <v>Insurance Managed IT Morris County</v>
      </c>
      <c r="K2010" t="str">
        <v>Manufacturing Computer Support Parsippany</v>
      </c>
    </row>
    <row r="2011" spans="10:11" x14ac:dyDescent="0.25">
      <c r="J2011" t="str">
        <v>Insurance Managed IT Ocean County</v>
      </c>
      <c r="K2011" t="str">
        <v>Manufacturing Computer Support Paterson</v>
      </c>
    </row>
    <row r="2012" spans="10:11" x14ac:dyDescent="0.25">
      <c r="J2012" t="str">
        <v>Insurance Managed IT Passaic County</v>
      </c>
      <c r="K2012" t="str">
        <v>Manufacturing Computer Support Plainfield</v>
      </c>
    </row>
    <row r="2013" spans="10:11" x14ac:dyDescent="0.25">
      <c r="J2013" t="str">
        <v>Insurance Managed IT Salem County</v>
      </c>
      <c r="K2013" t="str">
        <v>Manufacturing Computer Support Plainsboro Township</v>
      </c>
    </row>
    <row r="2014" spans="10:11" x14ac:dyDescent="0.25">
      <c r="J2014" t="str">
        <v>Insurance Managed IT Somerset County</v>
      </c>
      <c r="K2014" t="str">
        <v>Manufacturing Computer Support Princeton</v>
      </c>
    </row>
    <row r="2015" spans="10:11" x14ac:dyDescent="0.25">
      <c r="J2015" t="str">
        <v>Insurance Managed IT Sussex County</v>
      </c>
      <c r="K2015" t="str">
        <v>Manufacturing Computer Support Red Bank</v>
      </c>
    </row>
    <row r="2016" spans="10:11" x14ac:dyDescent="0.25">
      <c r="J2016" t="str">
        <v>Insurance Managed IT Union County</v>
      </c>
      <c r="K2016" t="str">
        <v>Manufacturing Computer Support Robbinsville Township</v>
      </c>
    </row>
    <row r="2017" spans="10:11" x14ac:dyDescent="0.25">
      <c r="J2017" t="str">
        <v>Insurance Managed IT Warren County</v>
      </c>
      <c r="K2017" t="str">
        <v>Manufacturing Computer Support Rocky Hill</v>
      </c>
    </row>
    <row r="2018" spans="10:11" x14ac:dyDescent="0.25">
      <c r="J2018" t="str">
        <v>Insurance Managed Cybersecurity Atlantic County</v>
      </c>
      <c r="K2018" t="str">
        <v>Manufacturing Computer Support Secaucus</v>
      </c>
    </row>
    <row r="2019" spans="10:11" x14ac:dyDescent="0.25">
      <c r="J2019" t="str">
        <v>Insurance Managed Cybersecurity Bergen County</v>
      </c>
      <c r="K2019" t="str">
        <v>Manufacturing Computer Support Shrewsbury</v>
      </c>
    </row>
    <row r="2020" spans="10:11" x14ac:dyDescent="0.25">
      <c r="J2020" t="str">
        <v>Insurance Managed Cybersecurity Burlington County</v>
      </c>
      <c r="K2020" t="str">
        <v>Manufacturing Computer Support Tinton Falls</v>
      </c>
    </row>
    <row r="2021" spans="10:11" x14ac:dyDescent="0.25">
      <c r="J2021" t="str">
        <v>Insurance Managed Cybersecurity Camden County</v>
      </c>
      <c r="K2021" t="str">
        <v>Manufacturing Computer Support Toms River</v>
      </c>
    </row>
    <row r="2022" spans="10:11" x14ac:dyDescent="0.25">
      <c r="J2022" t="str">
        <v>Insurance Managed Cybersecurity Cape May County</v>
      </c>
      <c r="K2022" t="str">
        <v>Manufacturing Computer Support Vineland</v>
      </c>
    </row>
    <row r="2023" spans="10:11" x14ac:dyDescent="0.25">
      <c r="J2023" t="str">
        <v>Insurance Managed Cybersecurity Cumberland County</v>
      </c>
      <c r="K2023" t="str">
        <v>Manufacturing Computer Support Westfield</v>
      </c>
    </row>
    <row r="2024" spans="10:11" x14ac:dyDescent="0.25">
      <c r="J2024" t="str">
        <v>Insurance Managed Cybersecurity Essex County</v>
      </c>
      <c r="K2024" t="str">
        <v>Manufacturing Computer Support West Windsor Township</v>
      </c>
    </row>
    <row r="2025" spans="10:11" x14ac:dyDescent="0.25">
      <c r="J2025" t="str">
        <v>Insurance Managed Cybersecurity Gloucester County</v>
      </c>
      <c r="K2025" t="str">
        <v>Manufacturing Computer Support Woodbridge</v>
      </c>
    </row>
    <row r="2026" spans="10:11" x14ac:dyDescent="0.25">
      <c r="J2026" t="str">
        <v>Insurance Managed Cybersecurity Hudson County</v>
      </c>
      <c r="K2026" t="str">
        <v>Manufacturing Network Support Atlantic City</v>
      </c>
    </row>
    <row r="2027" spans="10:11" x14ac:dyDescent="0.25">
      <c r="J2027" t="str">
        <v>Insurance Managed Cybersecurity Hunterdon County</v>
      </c>
      <c r="K2027" t="str">
        <v>Manufacturing Network Support Bayonne</v>
      </c>
    </row>
    <row r="2028" spans="10:11" x14ac:dyDescent="0.25">
      <c r="J2028" t="str">
        <v>Insurance Managed Cybersecurity Mercer County</v>
      </c>
      <c r="K2028" t="str">
        <v>Manufacturing Network Support Camden</v>
      </c>
    </row>
    <row r="2029" spans="10:11" x14ac:dyDescent="0.25">
      <c r="J2029" t="str">
        <v>Insurance Managed Cybersecurity Middlesex County</v>
      </c>
      <c r="K2029" t="str">
        <v>Manufacturing Network Support Cherry Hill</v>
      </c>
    </row>
    <row r="2030" spans="10:11" x14ac:dyDescent="0.25">
      <c r="J2030" t="str">
        <v>Insurance Managed Cybersecurity Monmouth County</v>
      </c>
      <c r="K2030" t="str">
        <v>Manufacturing Network Support Clifton</v>
      </c>
    </row>
    <row r="2031" spans="10:11" x14ac:dyDescent="0.25">
      <c r="J2031" t="str">
        <v>Insurance Managed Cybersecurity Morris County</v>
      </c>
      <c r="K2031" t="str">
        <v>Manufacturing Network Support Cranford</v>
      </c>
    </row>
    <row r="2032" spans="10:11" x14ac:dyDescent="0.25">
      <c r="J2032" t="str">
        <v>Insurance Managed Cybersecurity Ocean County</v>
      </c>
      <c r="K2032" t="str">
        <v>Manufacturing Network Support Denville</v>
      </c>
    </row>
    <row r="2033" spans="10:11" x14ac:dyDescent="0.25">
      <c r="J2033" t="str">
        <v>Insurance Managed Cybersecurity Passaic County</v>
      </c>
      <c r="K2033" t="str">
        <v>Manufacturing Network Support Eatontown</v>
      </c>
    </row>
    <row r="2034" spans="10:11" x14ac:dyDescent="0.25">
      <c r="J2034" t="str">
        <v>Insurance Managed Cybersecurity Salem County</v>
      </c>
      <c r="K2034" t="str">
        <v>Manufacturing Network Support Edison</v>
      </c>
    </row>
    <row r="2035" spans="10:11" x14ac:dyDescent="0.25">
      <c r="J2035" t="str">
        <v>Insurance Managed Cybersecurity Somerset County</v>
      </c>
      <c r="K2035" t="str">
        <v>Manufacturing Network Support Elizabeth</v>
      </c>
    </row>
    <row r="2036" spans="10:11" x14ac:dyDescent="0.25">
      <c r="J2036" t="str">
        <v>Insurance Managed Cybersecurity Sussex County</v>
      </c>
      <c r="K2036" t="str">
        <v>Manufacturing Network Support Fair Haven</v>
      </c>
    </row>
    <row r="2037" spans="10:11" x14ac:dyDescent="0.25">
      <c r="J2037" t="str">
        <v>Insurance Managed Cybersecurity Union County</v>
      </c>
      <c r="K2037" t="str">
        <v>Manufacturing Network Support Franklin Township</v>
      </c>
    </row>
    <row r="2038" spans="10:11" x14ac:dyDescent="0.25">
      <c r="J2038" t="str">
        <v>Insurance Managed Cybersecurity Warren County</v>
      </c>
      <c r="K2038" t="str">
        <v>Manufacturing Network Support Freehold</v>
      </c>
    </row>
    <row r="2039" spans="10:11" x14ac:dyDescent="0.25">
      <c r="J2039" t="str">
        <v>Insurance Network Security Atlantic County</v>
      </c>
      <c r="K2039" t="str">
        <v>Manufacturing Network Support Hackensack</v>
      </c>
    </row>
    <row r="2040" spans="10:11" x14ac:dyDescent="0.25">
      <c r="J2040" t="str">
        <v>Insurance Network Security Bergen County</v>
      </c>
      <c r="K2040" t="str">
        <v>Manufacturing Network Support Hamilton</v>
      </c>
    </row>
    <row r="2041" spans="10:11" x14ac:dyDescent="0.25">
      <c r="J2041" t="str">
        <v>Insurance Network Security Burlington County</v>
      </c>
      <c r="K2041" t="str">
        <v>Manufacturing Network Support Hightstown</v>
      </c>
    </row>
    <row r="2042" spans="10:11" x14ac:dyDescent="0.25">
      <c r="J2042" t="str">
        <v>Insurance Network Security Camden County</v>
      </c>
      <c r="K2042" t="str">
        <v>Manufacturing Network Support Hoboken</v>
      </c>
    </row>
    <row r="2043" spans="10:11" x14ac:dyDescent="0.25">
      <c r="J2043" t="str">
        <v>Insurance Network Security Cape May County</v>
      </c>
      <c r="K2043" t="str">
        <v>Manufacturing Network Support Holmdel</v>
      </c>
    </row>
    <row r="2044" spans="10:11" x14ac:dyDescent="0.25">
      <c r="J2044" t="str">
        <v>Insurance Network Security Cumberland County</v>
      </c>
      <c r="K2044" t="str">
        <v>Manufacturing Network Support Hopewell Township</v>
      </c>
    </row>
    <row r="2045" spans="10:11" x14ac:dyDescent="0.25">
      <c r="J2045" t="str">
        <v>Insurance Network Security Essex County</v>
      </c>
      <c r="K2045" t="str">
        <v>Manufacturing Network Support Jersey City</v>
      </c>
    </row>
    <row r="2046" spans="10:11" x14ac:dyDescent="0.25">
      <c r="J2046" t="str">
        <v>Insurance Network Security Gloucester County</v>
      </c>
      <c r="K2046" t="str">
        <v>Manufacturing Network Support Lakewood</v>
      </c>
    </row>
    <row r="2047" spans="10:11" x14ac:dyDescent="0.25">
      <c r="J2047" t="str">
        <v>Insurance Network Security Hudson County</v>
      </c>
      <c r="K2047" t="str">
        <v>Manufacturing Network Support Linden</v>
      </c>
    </row>
    <row r="2048" spans="10:11" x14ac:dyDescent="0.25">
      <c r="J2048" t="str">
        <v>Insurance Network Security Hunterdon County</v>
      </c>
      <c r="K2048" t="str">
        <v>Manufacturing Network Support Middletown</v>
      </c>
    </row>
    <row r="2049" spans="10:11" x14ac:dyDescent="0.25">
      <c r="J2049" t="str">
        <v>Insurance Network Security Mercer County</v>
      </c>
      <c r="K2049" t="str">
        <v>Manufacturing Network Support Milltown</v>
      </c>
    </row>
    <row r="2050" spans="10:11" x14ac:dyDescent="0.25">
      <c r="J2050" t="str">
        <v>Insurance Network Security Middlesex County</v>
      </c>
      <c r="K2050" t="str">
        <v>Manufacturing Network Support Montgomery</v>
      </c>
    </row>
    <row r="2051" spans="10:11" x14ac:dyDescent="0.25">
      <c r="J2051" t="str">
        <v>Insurance Network Security Monmouth County</v>
      </c>
      <c r="K2051" t="str">
        <v>Manufacturing Network Support Neptune</v>
      </c>
    </row>
    <row r="2052" spans="10:11" x14ac:dyDescent="0.25">
      <c r="J2052" t="str">
        <v>Insurance Network Security Morris County</v>
      </c>
      <c r="K2052" t="str">
        <v>Manufacturing Network Support Newark</v>
      </c>
    </row>
    <row r="2053" spans="10:11" x14ac:dyDescent="0.25">
      <c r="J2053" t="str">
        <v>Insurance Network Security Ocean County</v>
      </c>
      <c r="K2053" t="str">
        <v>Manufacturing Network Support New Brunswick</v>
      </c>
    </row>
    <row r="2054" spans="10:11" x14ac:dyDescent="0.25">
      <c r="J2054" t="str">
        <v>Insurance Network Security Passaic County</v>
      </c>
      <c r="K2054" t="str">
        <v>Manufacturing Network Support Parsippany</v>
      </c>
    </row>
    <row r="2055" spans="10:11" x14ac:dyDescent="0.25">
      <c r="J2055" t="str">
        <v>Insurance Network Security Salem County</v>
      </c>
      <c r="K2055" t="str">
        <v>Manufacturing Network Support Paterson</v>
      </c>
    </row>
    <row r="2056" spans="10:11" x14ac:dyDescent="0.25">
      <c r="J2056" t="str">
        <v>Insurance Network Security Somerset County</v>
      </c>
      <c r="K2056" t="str">
        <v>Manufacturing Network Support Plainfield</v>
      </c>
    </row>
    <row r="2057" spans="10:11" x14ac:dyDescent="0.25">
      <c r="J2057" t="str">
        <v>Insurance Network Security Sussex County</v>
      </c>
      <c r="K2057" t="str">
        <v>Manufacturing Network Support Plainsboro Township</v>
      </c>
    </row>
    <row r="2058" spans="10:11" x14ac:dyDescent="0.25">
      <c r="J2058" t="str">
        <v>Insurance Network Security Union County</v>
      </c>
      <c r="K2058" t="str">
        <v>Manufacturing Network Support Princeton</v>
      </c>
    </row>
    <row r="2059" spans="10:11" x14ac:dyDescent="0.25">
      <c r="J2059" t="str">
        <v>Insurance Network Security Warren County</v>
      </c>
      <c r="K2059" t="str">
        <v>Manufacturing Network Support Red Bank</v>
      </c>
    </row>
    <row r="2060" spans="10:11" x14ac:dyDescent="0.25">
      <c r="J2060" t="str">
        <v>Insurance Email Security Atlantic County</v>
      </c>
      <c r="K2060" t="str">
        <v>Manufacturing Network Support Robbinsville Township</v>
      </c>
    </row>
    <row r="2061" spans="10:11" x14ac:dyDescent="0.25">
      <c r="J2061" t="str">
        <v>Insurance Email Security Bergen County</v>
      </c>
      <c r="K2061" t="str">
        <v>Manufacturing Network Support Rocky Hill</v>
      </c>
    </row>
    <row r="2062" spans="10:11" x14ac:dyDescent="0.25">
      <c r="J2062" t="str">
        <v>Insurance Email Security Burlington County</v>
      </c>
      <c r="K2062" t="str">
        <v>Manufacturing Network Support Secaucus</v>
      </c>
    </row>
    <row r="2063" spans="10:11" x14ac:dyDescent="0.25">
      <c r="J2063" t="str">
        <v>Insurance Email Security Camden County</v>
      </c>
      <c r="K2063" t="str">
        <v>Manufacturing Network Support Shrewsbury</v>
      </c>
    </row>
    <row r="2064" spans="10:11" x14ac:dyDescent="0.25">
      <c r="J2064" t="str">
        <v>Insurance Email Security Cape May County</v>
      </c>
      <c r="K2064" t="str">
        <v>Manufacturing Network Support Tinton Falls</v>
      </c>
    </row>
    <row r="2065" spans="10:11" x14ac:dyDescent="0.25">
      <c r="J2065" t="str">
        <v>Insurance Email Security Cumberland County</v>
      </c>
      <c r="K2065" t="str">
        <v>Manufacturing Network Support Toms River</v>
      </c>
    </row>
    <row r="2066" spans="10:11" x14ac:dyDescent="0.25">
      <c r="J2066" t="str">
        <v>Insurance Email Security Essex County</v>
      </c>
      <c r="K2066" t="str">
        <v>Manufacturing Network Support Vineland</v>
      </c>
    </row>
    <row r="2067" spans="10:11" x14ac:dyDescent="0.25">
      <c r="J2067" t="str">
        <v>Insurance Email Security Gloucester County</v>
      </c>
      <c r="K2067" t="str">
        <v>Manufacturing Network Support Westfield</v>
      </c>
    </row>
    <row r="2068" spans="10:11" x14ac:dyDescent="0.25">
      <c r="J2068" t="str">
        <v>Insurance Email Security Hudson County</v>
      </c>
      <c r="K2068" t="str">
        <v>Manufacturing Network Support West Windsor Township</v>
      </c>
    </row>
    <row r="2069" spans="10:11" x14ac:dyDescent="0.25">
      <c r="J2069" t="str">
        <v>Insurance Email Security Hunterdon County</v>
      </c>
      <c r="K2069" t="str">
        <v>Manufacturing Network Support Woodbridge</v>
      </c>
    </row>
    <row r="2070" spans="10:11" x14ac:dyDescent="0.25">
      <c r="J2070" t="str">
        <v>Insurance Email Security Mercer County</v>
      </c>
      <c r="K2070" t="str">
        <v>Manufacturing Server Support Atlantic City</v>
      </c>
    </row>
    <row r="2071" spans="10:11" x14ac:dyDescent="0.25">
      <c r="J2071" t="str">
        <v>Insurance Email Security Middlesex County</v>
      </c>
      <c r="K2071" t="str">
        <v>Manufacturing Server Support Bayonne</v>
      </c>
    </row>
    <row r="2072" spans="10:11" x14ac:dyDescent="0.25">
      <c r="J2072" t="str">
        <v>Insurance Email Security Monmouth County</v>
      </c>
      <c r="K2072" t="str">
        <v>Manufacturing Server Support Camden</v>
      </c>
    </row>
    <row r="2073" spans="10:11" x14ac:dyDescent="0.25">
      <c r="J2073" t="str">
        <v>Insurance Email Security Morris County</v>
      </c>
      <c r="K2073" t="str">
        <v>Manufacturing Server Support Cherry Hill</v>
      </c>
    </row>
    <row r="2074" spans="10:11" x14ac:dyDescent="0.25">
      <c r="J2074" t="str">
        <v>Insurance Email Security Ocean County</v>
      </c>
      <c r="K2074" t="str">
        <v>Manufacturing Server Support Clifton</v>
      </c>
    </row>
    <row r="2075" spans="10:11" x14ac:dyDescent="0.25">
      <c r="J2075" t="str">
        <v>Insurance Email Security Passaic County</v>
      </c>
      <c r="K2075" t="str">
        <v>Manufacturing Server Support Cranford</v>
      </c>
    </row>
    <row r="2076" spans="10:11" x14ac:dyDescent="0.25">
      <c r="J2076" t="str">
        <v>Insurance Email Security Salem County</v>
      </c>
      <c r="K2076" t="str">
        <v>Manufacturing Server Support Denville</v>
      </c>
    </row>
    <row r="2077" spans="10:11" x14ac:dyDescent="0.25">
      <c r="J2077" t="str">
        <v>Insurance Email Security Somerset County</v>
      </c>
      <c r="K2077" t="str">
        <v>Manufacturing Server Support Eatontown</v>
      </c>
    </row>
    <row r="2078" spans="10:11" x14ac:dyDescent="0.25">
      <c r="J2078" t="str">
        <v>Insurance Email Security Sussex County</v>
      </c>
      <c r="K2078" t="str">
        <v>Manufacturing Server Support Edison</v>
      </c>
    </row>
    <row r="2079" spans="10:11" x14ac:dyDescent="0.25">
      <c r="J2079" t="str">
        <v>Insurance Email Security Union County</v>
      </c>
      <c r="K2079" t="str">
        <v>Manufacturing Server Support Elizabeth</v>
      </c>
    </row>
    <row r="2080" spans="10:11" x14ac:dyDescent="0.25">
      <c r="J2080" t="str">
        <v>Insurance Email Security Warren County</v>
      </c>
      <c r="K2080" t="str">
        <v>Manufacturing Server Support Fair Haven</v>
      </c>
    </row>
    <row r="2081" spans="10:11" x14ac:dyDescent="0.25">
      <c r="J2081" t="str">
        <v>Insurance SOC 2 Compliance Atlantic County</v>
      </c>
      <c r="K2081" t="str">
        <v>Manufacturing Server Support Franklin Township</v>
      </c>
    </row>
    <row r="2082" spans="10:11" x14ac:dyDescent="0.25">
      <c r="J2082" t="str">
        <v>Insurance SOC 2 Compliance Bergen County</v>
      </c>
      <c r="K2082" t="str">
        <v>Manufacturing Server Support Freehold</v>
      </c>
    </row>
    <row r="2083" spans="10:11" x14ac:dyDescent="0.25">
      <c r="J2083" t="str">
        <v>Insurance SOC 2 Compliance Burlington County</v>
      </c>
      <c r="K2083" t="str">
        <v>Manufacturing Server Support Hackensack</v>
      </c>
    </row>
    <row r="2084" spans="10:11" x14ac:dyDescent="0.25">
      <c r="J2084" t="str">
        <v>Insurance SOC 2 Compliance Camden County</v>
      </c>
      <c r="K2084" t="str">
        <v>Manufacturing Server Support Hamilton</v>
      </c>
    </row>
    <row r="2085" spans="10:11" x14ac:dyDescent="0.25">
      <c r="J2085" t="str">
        <v>Insurance SOC 2 Compliance Cape May County</v>
      </c>
      <c r="K2085" t="str">
        <v>Manufacturing Server Support Hightstown</v>
      </c>
    </row>
    <row r="2086" spans="10:11" x14ac:dyDescent="0.25">
      <c r="J2086" t="str">
        <v>Insurance SOC 2 Compliance Cumberland County</v>
      </c>
      <c r="K2086" t="str">
        <v>Manufacturing Server Support Hoboken</v>
      </c>
    </row>
    <row r="2087" spans="10:11" x14ac:dyDescent="0.25">
      <c r="J2087" t="str">
        <v>Insurance SOC 2 Compliance Essex County</v>
      </c>
      <c r="K2087" t="str">
        <v>Manufacturing Server Support Holmdel</v>
      </c>
    </row>
    <row r="2088" spans="10:11" x14ac:dyDescent="0.25">
      <c r="J2088" t="str">
        <v>Insurance SOC 2 Compliance Gloucester County</v>
      </c>
      <c r="K2088" t="str">
        <v>Manufacturing Server Support Hopewell Township</v>
      </c>
    </row>
    <row r="2089" spans="10:11" x14ac:dyDescent="0.25">
      <c r="J2089" t="str">
        <v>Insurance SOC 2 Compliance Hudson County</v>
      </c>
      <c r="K2089" t="str">
        <v>Manufacturing Server Support Jersey City</v>
      </c>
    </row>
    <row r="2090" spans="10:11" x14ac:dyDescent="0.25">
      <c r="J2090" t="str">
        <v>Insurance SOC 2 Compliance Hunterdon County</v>
      </c>
      <c r="K2090" t="str">
        <v>Manufacturing Server Support Lakewood</v>
      </c>
    </row>
    <row r="2091" spans="10:11" x14ac:dyDescent="0.25">
      <c r="J2091" t="str">
        <v>Insurance SOC 2 Compliance Mercer County</v>
      </c>
      <c r="K2091" t="str">
        <v>Manufacturing Server Support Linden</v>
      </c>
    </row>
    <row r="2092" spans="10:11" x14ac:dyDescent="0.25">
      <c r="J2092" t="str">
        <v>Insurance SOC 2 Compliance Middlesex County</v>
      </c>
      <c r="K2092" t="str">
        <v>Manufacturing Server Support Middletown</v>
      </c>
    </row>
    <row r="2093" spans="10:11" x14ac:dyDescent="0.25">
      <c r="J2093" t="str">
        <v>Insurance SOC 2 Compliance Monmouth County</v>
      </c>
      <c r="K2093" t="str">
        <v>Manufacturing Server Support Milltown</v>
      </c>
    </row>
    <row r="2094" spans="10:11" x14ac:dyDescent="0.25">
      <c r="J2094" t="str">
        <v>Insurance SOC 2 Compliance Morris County</v>
      </c>
      <c r="K2094" t="str">
        <v>Manufacturing Server Support Montgomery</v>
      </c>
    </row>
    <row r="2095" spans="10:11" x14ac:dyDescent="0.25">
      <c r="J2095" t="str">
        <v>Insurance SOC 2 Compliance Ocean County</v>
      </c>
      <c r="K2095" t="str">
        <v>Manufacturing Server Support Neptune</v>
      </c>
    </row>
    <row r="2096" spans="10:11" x14ac:dyDescent="0.25">
      <c r="J2096" t="str">
        <v>Insurance SOC 2 Compliance Passaic County</v>
      </c>
      <c r="K2096" t="str">
        <v>Manufacturing Server Support Newark</v>
      </c>
    </row>
    <row r="2097" spans="10:11" x14ac:dyDescent="0.25">
      <c r="J2097" t="str">
        <v>Insurance SOC 2 Compliance Salem County</v>
      </c>
      <c r="K2097" t="str">
        <v>Manufacturing Server Support New Brunswick</v>
      </c>
    </row>
    <row r="2098" spans="10:11" x14ac:dyDescent="0.25">
      <c r="J2098" t="str">
        <v>Insurance SOC 2 Compliance Somerset County</v>
      </c>
      <c r="K2098" t="str">
        <v>Manufacturing Server Support Parsippany</v>
      </c>
    </row>
    <row r="2099" spans="10:11" x14ac:dyDescent="0.25">
      <c r="J2099" t="str">
        <v>Insurance SOC 2 Compliance Sussex County</v>
      </c>
      <c r="K2099" t="str">
        <v>Manufacturing Server Support Paterson</v>
      </c>
    </row>
    <row r="2100" spans="10:11" x14ac:dyDescent="0.25">
      <c r="J2100" t="str">
        <v>Insurance SOC 2 Compliance Union County</v>
      </c>
      <c r="K2100" t="str">
        <v>Manufacturing Server Support Plainfield</v>
      </c>
    </row>
    <row r="2101" spans="10:11" x14ac:dyDescent="0.25">
      <c r="J2101" t="str">
        <v>Insurance SOC 2 Compliance Warren County</v>
      </c>
      <c r="K2101" t="str">
        <v>Manufacturing Server Support Plainsboro Township</v>
      </c>
    </row>
    <row r="2102" spans="10:11" x14ac:dyDescent="0.25">
      <c r="J2102" t="str">
        <v>Insurance CMMC Compliance Atlantic County</v>
      </c>
      <c r="K2102" t="str">
        <v>Manufacturing Server Support Princeton</v>
      </c>
    </row>
    <row r="2103" spans="10:11" x14ac:dyDescent="0.25">
      <c r="J2103" t="str">
        <v>Insurance CMMC Compliance Bergen County</v>
      </c>
      <c r="K2103" t="str">
        <v>Manufacturing Server Support Red Bank</v>
      </c>
    </row>
    <row r="2104" spans="10:11" x14ac:dyDescent="0.25">
      <c r="J2104" t="str">
        <v>Insurance CMMC Compliance Burlington County</v>
      </c>
      <c r="K2104" t="str">
        <v>Manufacturing Server Support Robbinsville Township</v>
      </c>
    </row>
    <row r="2105" spans="10:11" x14ac:dyDescent="0.25">
      <c r="J2105" t="str">
        <v>Insurance CMMC Compliance Camden County</v>
      </c>
      <c r="K2105" t="str">
        <v>Manufacturing Server Support Rocky Hill</v>
      </c>
    </row>
    <row r="2106" spans="10:11" x14ac:dyDescent="0.25">
      <c r="J2106" t="str">
        <v>Insurance CMMC Compliance Cape May County</v>
      </c>
      <c r="K2106" t="str">
        <v>Manufacturing Server Support Secaucus</v>
      </c>
    </row>
    <row r="2107" spans="10:11" x14ac:dyDescent="0.25">
      <c r="J2107" t="str">
        <v>Insurance CMMC Compliance Cumberland County</v>
      </c>
      <c r="K2107" t="str">
        <v>Manufacturing Server Support Shrewsbury</v>
      </c>
    </row>
    <row r="2108" spans="10:11" x14ac:dyDescent="0.25">
      <c r="J2108" t="str">
        <v>Insurance CMMC Compliance Essex County</v>
      </c>
      <c r="K2108" t="str">
        <v>Manufacturing Server Support Tinton Falls</v>
      </c>
    </row>
    <row r="2109" spans="10:11" x14ac:dyDescent="0.25">
      <c r="J2109" t="str">
        <v>Insurance CMMC Compliance Gloucester County</v>
      </c>
      <c r="K2109" t="str">
        <v>Manufacturing Server Support Toms River</v>
      </c>
    </row>
    <row r="2110" spans="10:11" x14ac:dyDescent="0.25">
      <c r="J2110" t="str">
        <v>Insurance CMMC Compliance Hudson County</v>
      </c>
      <c r="K2110" t="str">
        <v>Manufacturing Server Support Vineland</v>
      </c>
    </row>
    <row r="2111" spans="10:11" x14ac:dyDescent="0.25">
      <c r="J2111" t="str">
        <v>Insurance CMMC Compliance Hunterdon County</v>
      </c>
      <c r="K2111" t="str">
        <v>Manufacturing Server Support Westfield</v>
      </c>
    </row>
    <row r="2112" spans="10:11" x14ac:dyDescent="0.25">
      <c r="J2112" t="str">
        <v>Insurance CMMC Compliance Mercer County</v>
      </c>
      <c r="K2112" t="str">
        <v>Manufacturing Server Support West Windsor Township</v>
      </c>
    </row>
    <row r="2113" spans="10:11" x14ac:dyDescent="0.25">
      <c r="J2113" t="str">
        <v>Insurance CMMC Compliance Middlesex County</v>
      </c>
      <c r="K2113" t="str">
        <v>Manufacturing Server Support Woodbridge</v>
      </c>
    </row>
    <row r="2114" spans="10:11" x14ac:dyDescent="0.25">
      <c r="J2114" t="str">
        <v>Insurance CMMC Compliance Monmouth County</v>
      </c>
      <c r="K2114" t="str">
        <v>Manufacturing Data Backups Atlantic City</v>
      </c>
    </row>
    <row r="2115" spans="10:11" x14ac:dyDescent="0.25">
      <c r="J2115" t="str">
        <v>Insurance CMMC Compliance Morris County</v>
      </c>
      <c r="K2115" t="str">
        <v>Manufacturing Data Backups Bayonne</v>
      </c>
    </row>
    <row r="2116" spans="10:11" x14ac:dyDescent="0.25">
      <c r="J2116" t="str">
        <v>Insurance CMMC Compliance Ocean County</v>
      </c>
      <c r="K2116" t="str">
        <v>Manufacturing Data Backups Camden</v>
      </c>
    </row>
    <row r="2117" spans="10:11" x14ac:dyDescent="0.25">
      <c r="J2117" t="str">
        <v>Insurance CMMC Compliance Passaic County</v>
      </c>
      <c r="K2117" t="str">
        <v>Manufacturing Data Backups Cherry Hill</v>
      </c>
    </row>
    <row r="2118" spans="10:11" x14ac:dyDescent="0.25">
      <c r="J2118" t="str">
        <v>Insurance CMMC Compliance Salem County</v>
      </c>
      <c r="K2118" t="str">
        <v>Manufacturing Data Backups Clifton</v>
      </c>
    </row>
    <row r="2119" spans="10:11" x14ac:dyDescent="0.25">
      <c r="J2119" t="str">
        <v>Insurance CMMC Compliance Somerset County</v>
      </c>
      <c r="K2119" t="str">
        <v>Manufacturing Data Backups Cranford</v>
      </c>
    </row>
    <row r="2120" spans="10:11" x14ac:dyDescent="0.25">
      <c r="J2120" t="str">
        <v>Insurance CMMC Compliance Sussex County</v>
      </c>
      <c r="K2120" t="str">
        <v>Manufacturing Data Backups Denville</v>
      </c>
    </row>
    <row r="2121" spans="10:11" x14ac:dyDescent="0.25">
      <c r="J2121" t="str">
        <v>Insurance CMMC Compliance Union County</v>
      </c>
      <c r="K2121" t="str">
        <v>Manufacturing Data Backups Eatontown</v>
      </c>
    </row>
    <row r="2122" spans="10:11" x14ac:dyDescent="0.25">
      <c r="J2122" t="str">
        <v>Insurance CMMC Compliance Warren County</v>
      </c>
      <c r="K2122" t="str">
        <v>Manufacturing Data Backups Edison</v>
      </c>
    </row>
    <row r="2123" spans="10:11" x14ac:dyDescent="0.25">
      <c r="J2123" t="str">
        <v>Insurance PCI Compliance Atlantic County</v>
      </c>
      <c r="K2123" t="str">
        <v>Manufacturing Data Backups Elizabeth</v>
      </c>
    </row>
    <row r="2124" spans="10:11" x14ac:dyDescent="0.25">
      <c r="J2124" t="str">
        <v>Insurance PCI Compliance Bergen County</v>
      </c>
      <c r="K2124" t="str">
        <v>Manufacturing Data Backups Fair Haven</v>
      </c>
    </row>
    <row r="2125" spans="10:11" x14ac:dyDescent="0.25">
      <c r="J2125" t="str">
        <v>Insurance PCI Compliance Burlington County</v>
      </c>
      <c r="K2125" t="str">
        <v>Manufacturing Data Backups Franklin Township</v>
      </c>
    </row>
    <row r="2126" spans="10:11" x14ac:dyDescent="0.25">
      <c r="J2126" t="str">
        <v>Insurance PCI Compliance Camden County</v>
      </c>
      <c r="K2126" t="str">
        <v>Manufacturing Data Backups Freehold</v>
      </c>
    </row>
    <row r="2127" spans="10:11" x14ac:dyDescent="0.25">
      <c r="J2127" t="str">
        <v>Insurance PCI Compliance Cape May County</v>
      </c>
      <c r="K2127" t="str">
        <v>Manufacturing Data Backups Hackensack</v>
      </c>
    </row>
    <row r="2128" spans="10:11" x14ac:dyDescent="0.25">
      <c r="J2128" t="str">
        <v>Insurance PCI Compliance Cumberland County</v>
      </c>
      <c r="K2128" t="str">
        <v>Manufacturing Data Backups Hamilton</v>
      </c>
    </row>
    <row r="2129" spans="10:11" x14ac:dyDescent="0.25">
      <c r="J2129" t="str">
        <v>Insurance PCI Compliance Essex County</v>
      </c>
      <c r="K2129" t="str">
        <v>Manufacturing Data Backups Hightstown</v>
      </c>
    </row>
    <row r="2130" spans="10:11" x14ac:dyDescent="0.25">
      <c r="J2130" t="str">
        <v>Insurance PCI Compliance Gloucester County</v>
      </c>
      <c r="K2130" t="str">
        <v>Manufacturing Data Backups Hoboken</v>
      </c>
    </row>
    <row r="2131" spans="10:11" x14ac:dyDescent="0.25">
      <c r="J2131" t="str">
        <v>Insurance PCI Compliance Hudson County</v>
      </c>
      <c r="K2131" t="str">
        <v>Manufacturing Data Backups Holmdel</v>
      </c>
    </row>
    <row r="2132" spans="10:11" x14ac:dyDescent="0.25">
      <c r="J2132" t="str">
        <v>Insurance PCI Compliance Hunterdon County</v>
      </c>
      <c r="K2132" t="str">
        <v>Manufacturing Data Backups Hopewell Township</v>
      </c>
    </row>
    <row r="2133" spans="10:11" x14ac:dyDescent="0.25">
      <c r="J2133" t="str">
        <v>Insurance PCI Compliance Mercer County</v>
      </c>
      <c r="K2133" t="str">
        <v>Manufacturing Data Backups Jersey City</v>
      </c>
    </row>
    <row r="2134" spans="10:11" x14ac:dyDescent="0.25">
      <c r="J2134" t="str">
        <v>Insurance PCI Compliance Middlesex County</v>
      </c>
      <c r="K2134" t="str">
        <v>Manufacturing Data Backups Lakewood</v>
      </c>
    </row>
    <row r="2135" spans="10:11" x14ac:dyDescent="0.25">
      <c r="J2135" t="str">
        <v>Insurance PCI Compliance Monmouth County</v>
      </c>
      <c r="K2135" t="str">
        <v>Manufacturing Data Backups Linden</v>
      </c>
    </row>
    <row r="2136" spans="10:11" x14ac:dyDescent="0.25">
      <c r="J2136" t="str">
        <v>Insurance PCI Compliance Morris County</v>
      </c>
      <c r="K2136" t="str">
        <v>Manufacturing Data Backups Middletown</v>
      </c>
    </row>
    <row r="2137" spans="10:11" x14ac:dyDescent="0.25">
      <c r="J2137" t="str">
        <v>Insurance PCI Compliance Ocean County</v>
      </c>
      <c r="K2137" t="str">
        <v>Manufacturing Data Backups Milltown</v>
      </c>
    </row>
    <row r="2138" spans="10:11" x14ac:dyDescent="0.25">
      <c r="J2138" t="str">
        <v>Insurance PCI Compliance Passaic County</v>
      </c>
      <c r="K2138" t="str">
        <v>Manufacturing Data Backups Montgomery</v>
      </c>
    </row>
    <row r="2139" spans="10:11" x14ac:dyDescent="0.25">
      <c r="J2139" t="str">
        <v>Insurance PCI Compliance Salem County</v>
      </c>
      <c r="K2139" t="str">
        <v>Manufacturing Data Backups Neptune</v>
      </c>
    </row>
    <row r="2140" spans="10:11" x14ac:dyDescent="0.25">
      <c r="J2140" t="str">
        <v>Insurance PCI Compliance Somerset County</v>
      </c>
      <c r="K2140" t="str">
        <v>Manufacturing Data Backups Newark</v>
      </c>
    </row>
    <row r="2141" spans="10:11" x14ac:dyDescent="0.25">
      <c r="J2141" t="str">
        <v>Insurance PCI Compliance Sussex County</v>
      </c>
      <c r="K2141" t="str">
        <v>Manufacturing Data Backups New Brunswick</v>
      </c>
    </row>
    <row r="2142" spans="10:11" x14ac:dyDescent="0.25">
      <c r="J2142" t="str">
        <v>Insurance PCI Compliance Union County</v>
      </c>
      <c r="K2142" t="str">
        <v>Manufacturing Data Backups Parsippany</v>
      </c>
    </row>
    <row r="2143" spans="10:11" x14ac:dyDescent="0.25">
      <c r="J2143" t="str">
        <v>Insurance PCI Compliance Warren County</v>
      </c>
      <c r="K2143" t="str">
        <v>Manufacturing Data Backups Paterson</v>
      </c>
    </row>
    <row r="2144" spans="10:11" x14ac:dyDescent="0.25">
      <c r="J2144" t="str">
        <v>Insurance VoIP Atlantic County</v>
      </c>
      <c r="K2144" t="str">
        <v>Manufacturing Data Backups Plainfield</v>
      </c>
    </row>
    <row r="2145" spans="10:11" x14ac:dyDescent="0.25">
      <c r="J2145" t="str">
        <v>Insurance VoIP Bergen County</v>
      </c>
      <c r="K2145" t="str">
        <v>Manufacturing Data Backups Plainsboro Township</v>
      </c>
    </row>
    <row r="2146" spans="10:11" x14ac:dyDescent="0.25">
      <c r="J2146" t="str">
        <v>Insurance VoIP Burlington County</v>
      </c>
      <c r="K2146" t="str">
        <v>Manufacturing Data Backups Princeton</v>
      </c>
    </row>
    <row r="2147" spans="10:11" x14ac:dyDescent="0.25">
      <c r="J2147" t="str">
        <v>Insurance VoIP Camden County</v>
      </c>
      <c r="K2147" t="str">
        <v>Manufacturing Data Backups Red Bank</v>
      </c>
    </row>
    <row r="2148" spans="10:11" x14ac:dyDescent="0.25">
      <c r="J2148" t="str">
        <v>Insurance VoIP Cape May County</v>
      </c>
      <c r="K2148" t="str">
        <v>Manufacturing Data Backups Robbinsville Township</v>
      </c>
    </row>
    <row r="2149" spans="10:11" x14ac:dyDescent="0.25">
      <c r="J2149" t="str">
        <v>Insurance VoIP Cumberland County</v>
      </c>
      <c r="K2149" t="str">
        <v>Manufacturing Data Backups Rocky Hill</v>
      </c>
    </row>
    <row r="2150" spans="10:11" x14ac:dyDescent="0.25">
      <c r="J2150" t="str">
        <v>Insurance VoIP Essex County</v>
      </c>
      <c r="K2150" t="str">
        <v>Manufacturing Data Backups Secaucus</v>
      </c>
    </row>
    <row r="2151" spans="10:11" x14ac:dyDescent="0.25">
      <c r="J2151" t="str">
        <v>Insurance VoIP Gloucester County</v>
      </c>
      <c r="K2151" t="str">
        <v>Manufacturing Data Backups Shrewsbury</v>
      </c>
    </row>
    <row r="2152" spans="10:11" x14ac:dyDescent="0.25">
      <c r="J2152" t="str">
        <v>Insurance VoIP Hudson County</v>
      </c>
      <c r="K2152" t="str">
        <v>Manufacturing Data Backups Tinton Falls</v>
      </c>
    </row>
    <row r="2153" spans="10:11" x14ac:dyDescent="0.25">
      <c r="J2153" t="str">
        <v>Insurance VoIP Hunterdon County</v>
      </c>
      <c r="K2153" t="str">
        <v>Manufacturing Data Backups Toms River</v>
      </c>
    </row>
    <row r="2154" spans="10:11" x14ac:dyDescent="0.25">
      <c r="J2154" t="str">
        <v>Insurance VoIP Mercer County</v>
      </c>
      <c r="K2154" t="str">
        <v>Manufacturing Data Backups Vineland</v>
      </c>
    </row>
    <row r="2155" spans="10:11" x14ac:dyDescent="0.25">
      <c r="J2155" t="str">
        <v>Insurance VoIP Middlesex County</v>
      </c>
      <c r="K2155" t="str">
        <v>Manufacturing Data Backups Westfield</v>
      </c>
    </row>
    <row r="2156" spans="10:11" x14ac:dyDescent="0.25">
      <c r="J2156" t="str">
        <v>Insurance VoIP Monmouth County</v>
      </c>
      <c r="K2156" t="str">
        <v>Manufacturing Data Backups West Windsor Township</v>
      </c>
    </row>
    <row r="2157" spans="10:11" x14ac:dyDescent="0.25">
      <c r="J2157" t="str">
        <v>Insurance VoIP Morris County</v>
      </c>
      <c r="K2157" t="str">
        <v>Manufacturing Data Backups Woodbridge</v>
      </c>
    </row>
    <row r="2158" spans="10:11" x14ac:dyDescent="0.25">
      <c r="J2158" t="str">
        <v>Insurance VoIP Ocean County</v>
      </c>
      <c r="K2158" t="str">
        <v>Manufacturing Firewall Support Atlantic City</v>
      </c>
    </row>
    <row r="2159" spans="10:11" x14ac:dyDescent="0.25">
      <c r="J2159" t="str">
        <v>Insurance VoIP Passaic County</v>
      </c>
      <c r="K2159" t="str">
        <v>Manufacturing Firewall Support Bayonne</v>
      </c>
    </row>
    <row r="2160" spans="10:11" x14ac:dyDescent="0.25">
      <c r="J2160" t="str">
        <v>Insurance VoIP Salem County</v>
      </c>
      <c r="K2160" t="str">
        <v>Manufacturing Firewall Support Camden</v>
      </c>
    </row>
    <row r="2161" spans="10:11" x14ac:dyDescent="0.25">
      <c r="J2161" t="str">
        <v>Insurance VoIP Somerset County</v>
      </c>
      <c r="K2161" t="str">
        <v>Manufacturing Firewall Support Cherry Hill</v>
      </c>
    </row>
    <row r="2162" spans="10:11" x14ac:dyDescent="0.25">
      <c r="J2162" t="str">
        <v>Insurance VoIP Sussex County</v>
      </c>
      <c r="K2162" t="str">
        <v>Manufacturing Firewall Support Clifton</v>
      </c>
    </row>
    <row r="2163" spans="10:11" x14ac:dyDescent="0.25">
      <c r="J2163" t="str">
        <v>Insurance VoIP Union County</v>
      </c>
      <c r="K2163" t="str">
        <v>Manufacturing Firewall Support Cranford</v>
      </c>
    </row>
    <row r="2164" spans="10:11" x14ac:dyDescent="0.25">
      <c r="J2164" t="str">
        <v>Insurance VoIP Warren County</v>
      </c>
      <c r="K2164" t="str">
        <v>Manufacturing Firewall Support Denville</v>
      </c>
    </row>
    <row r="2165" spans="10:11" x14ac:dyDescent="0.25">
      <c r="J2165" t="str">
        <v>Insurance Managed Cloud Atlantic County</v>
      </c>
      <c r="K2165" t="str">
        <v>Manufacturing Firewall Support Eatontown</v>
      </c>
    </row>
    <row r="2166" spans="10:11" x14ac:dyDescent="0.25">
      <c r="J2166" t="str">
        <v>Insurance Managed Cloud Bergen County</v>
      </c>
      <c r="K2166" t="str">
        <v>Manufacturing Firewall Support Edison</v>
      </c>
    </row>
    <row r="2167" spans="10:11" x14ac:dyDescent="0.25">
      <c r="J2167" t="str">
        <v>Insurance Managed Cloud Burlington County</v>
      </c>
      <c r="K2167" t="str">
        <v>Manufacturing Firewall Support Elizabeth</v>
      </c>
    </row>
    <row r="2168" spans="10:11" x14ac:dyDescent="0.25">
      <c r="J2168" t="str">
        <v>Insurance Managed Cloud Camden County</v>
      </c>
      <c r="K2168" t="str">
        <v>Manufacturing Firewall Support Fair Haven</v>
      </c>
    </row>
    <row r="2169" spans="10:11" x14ac:dyDescent="0.25">
      <c r="J2169" t="str">
        <v>Insurance Managed Cloud Cape May County</v>
      </c>
      <c r="K2169" t="str">
        <v>Manufacturing Firewall Support Franklin Township</v>
      </c>
    </row>
    <row r="2170" spans="10:11" x14ac:dyDescent="0.25">
      <c r="J2170" t="str">
        <v>Insurance Managed Cloud Cumberland County</v>
      </c>
      <c r="K2170" t="str">
        <v>Manufacturing Firewall Support Freehold</v>
      </c>
    </row>
    <row r="2171" spans="10:11" x14ac:dyDescent="0.25">
      <c r="J2171" t="str">
        <v>Insurance Managed Cloud Essex County</v>
      </c>
      <c r="K2171" t="str">
        <v>Manufacturing Firewall Support Hackensack</v>
      </c>
    </row>
    <row r="2172" spans="10:11" x14ac:dyDescent="0.25">
      <c r="J2172" t="str">
        <v>Insurance Managed Cloud Gloucester County</v>
      </c>
      <c r="K2172" t="str">
        <v>Manufacturing Firewall Support Hamilton</v>
      </c>
    </row>
    <row r="2173" spans="10:11" x14ac:dyDescent="0.25">
      <c r="J2173" t="str">
        <v>Insurance Managed Cloud Hudson County</v>
      </c>
      <c r="K2173" t="str">
        <v>Manufacturing Firewall Support Hightstown</v>
      </c>
    </row>
    <row r="2174" spans="10:11" x14ac:dyDescent="0.25">
      <c r="J2174" t="str">
        <v>Insurance Managed Cloud Hunterdon County</v>
      </c>
      <c r="K2174" t="str">
        <v>Manufacturing Firewall Support Hoboken</v>
      </c>
    </row>
    <row r="2175" spans="10:11" x14ac:dyDescent="0.25">
      <c r="J2175" t="str">
        <v>Insurance Managed Cloud Mercer County</v>
      </c>
      <c r="K2175" t="str">
        <v>Manufacturing Firewall Support Holmdel</v>
      </c>
    </row>
    <row r="2176" spans="10:11" x14ac:dyDescent="0.25">
      <c r="J2176" t="str">
        <v>Insurance Managed Cloud Middlesex County</v>
      </c>
      <c r="K2176" t="str">
        <v>Manufacturing Firewall Support Hopewell Township</v>
      </c>
    </row>
    <row r="2177" spans="10:11" x14ac:dyDescent="0.25">
      <c r="J2177" t="str">
        <v>Insurance Managed Cloud Monmouth County</v>
      </c>
      <c r="K2177" t="str">
        <v>Manufacturing Firewall Support Jersey City</v>
      </c>
    </row>
    <row r="2178" spans="10:11" x14ac:dyDescent="0.25">
      <c r="J2178" t="str">
        <v>Insurance Managed Cloud Morris County</v>
      </c>
      <c r="K2178" t="str">
        <v>Manufacturing Firewall Support Lakewood</v>
      </c>
    </row>
    <row r="2179" spans="10:11" x14ac:dyDescent="0.25">
      <c r="J2179" t="str">
        <v>Insurance Managed Cloud Ocean County</v>
      </c>
      <c r="K2179" t="str">
        <v>Manufacturing Firewall Support Linden</v>
      </c>
    </row>
    <row r="2180" spans="10:11" x14ac:dyDescent="0.25">
      <c r="J2180" t="str">
        <v>Insurance Managed Cloud Passaic County</v>
      </c>
      <c r="K2180" t="str">
        <v>Manufacturing Firewall Support Middletown</v>
      </c>
    </row>
    <row r="2181" spans="10:11" x14ac:dyDescent="0.25">
      <c r="J2181" t="str">
        <v>Insurance Managed Cloud Salem County</v>
      </c>
      <c r="K2181" t="str">
        <v>Manufacturing Firewall Support Milltown</v>
      </c>
    </row>
    <row r="2182" spans="10:11" x14ac:dyDescent="0.25">
      <c r="J2182" t="str">
        <v>Insurance Managed Cloud Somerset County</v>
      </c>
      <c r="K2182" t="str">
        <v>Manufacturing Firewall Support Montgomery</v>
      </c>
    </row>
    <row r="2183" spans="10:11" x14ac:dyDescent="0.25">
      <c r="J2183" t="str">
        <v>Insurance Managed Cloud Sussex County</v>
      </c>
      <c r="K2183" t="str">
        <v>Manufacturing Firewall Support Neptune</v>
      </c>
    </row>
    <row r="2184" spans="10:11" x14ac:dyDescent="0.25">
      <c r="J2184" t="str">
        <v>Insurance Managed Cloud Union County</v>
      </c>
      <c r="K2184" t="str">
        <v>Manufacturing Firewall Support Newark</v>
      </c>
    </row>
    <row r="2185" spans="10:11" x14ac:dyDescent="0.25">
      <c r="J2185" t="str">
        <v>Insurance Managed Cloud Warren County</v>
      </c>
      <c r="K2185" t="str">
        <v>Manufacturing Firewall Support New Brunswick</v>
      </c>
    </row>
    <row r="2186" spans="10:11" x14ac:dyDescent="0.25">
      <c r="J2186" t="str">
        <v>Insurance Cloud Hosting Atlantic County</v>
      </c>
      <c r="K2186" t="str">
        <v>Manufacturing Firewall Support Parsippany</v>
      </c>
    </row>
    <row r="2187" spans="10:11" x14ac:dyDescent="0.25">
      <c r="J2187" t="str">
        <v>Insurance Cloud Hosting Bergen County</v>
      </c>
      <c r="K2187" t="str">
        <v>Manufacturing Firewall Support Paterson</v>
      </c>
    </row>
    <row r="2188" spans="10:11" x14ac:dyDescent="0.25">
      <c r="J2188" t="str">
        <v>Insurance Cloud Hosting Burlington County</v>
      </c>
      <c r="K2188" t="str">
        <v>Manufacturing Firewall Support Plainfield</v>
      </c>
    </row>
    <row r="2189" spans="10:11" x14ac:dyDescent="0.25">
      <c r="J2189" t="str">
        <v>Insurance Cloud Hosting Camden County</v>
      </c>
      <c r="K2189" t="str">
        <v>Manufacturing Firewall Support Plainsboro Township</v>
      </c>
    </row>
    <row r="2190" spans="10:11" x14ac:dyDescent="0.25">
      <c r="J2190" t="str">
        <v>Insurance Cloud Hosting Cape May County</v>
      </c>
      <c r="K2190" t="str">
        <v>Manufacturing Firewall Support Princeton</v>
      </c>
    </row>
    <row r="2191" spans="10:11" x14ac:dyDescent="0.25">
      <c r="J2191" t="str">
        <v>Insurance Cloud Hosting Cumberland County</v>
      </c>
      <c r="K2191" t="str">
        <v>Manufacturing Firewall Support Red Bank</v>
      </c>
    </row>
    <row r="2192" spans="10:11" x14ac:dyDescent="0.25">
      <c r="J2192" t="str">
        <v>Insurance Cloud Hosting Essex County</v>
      </c>
      <c r="K2192" t="str">
        <v>Manufacturing Firewall Support Robbinsville Township</v>
      </c>
    </row>
    <row r="2193" spans="10:11" x14ac:dyDescent="0.25">
      <c r="J2193" t="str">
        <v>Insurance Cloud Hosting Gloucester County</v>
      </c>
      <c r="K2193" t="str">
        <v>Manufacturing Firewall Support Rocky Hill</v>
      </c>
    </row>
    <row r="2194" spans="10:11" x14ac:dyDescent="0.25">
      <c r="J2194" t="str">
        <v>Insurance Cloud Hosting Hudson County</v>
      </c>
      <c r="K2194" t="str">
        <v>Manufacturing Firewall Support Secaucus</v>
      </c>
    </row>
    <row r="2195" spans="10:11" x14ac:dyDescent="0.25">
      <c r="J2195" t="str">
        <v>Insurance Cloud Hosting Hunterdon County</v>
      </c>
      <c r="K2195" t="str">
        <v>Manufacturing Firewall Support Shrewsbury</v>
      </c>
    </row>
    <row r="2196" spans="10:11" x14ac:dyDescent="0.25">
      <c r="J2196" t="str">
        <v>Insurance Cloud Hosting Mercer County</v>
      </c>
      <c r="K2196" t="str">
        <v>Manufacturing Firewall Support Tinton Falls</v>
      </c>
    </row>
    <row r="2197" spans="10:11" x14ac:dyDescent="0.25">
      <c r="J2197" t="str">
        <v>Insurance Cloud Hosting Middlesex County</v>
      </c>
      <c r="K2197" t="str">
        <v>Manufacturing Firewall Support Toms River</v>
      </c>
    </row>
    <row r="2198" spans="10:11" x14ac:dyDescent="0.25">
      <c r="J2198" t="str">
        <v>Insurance Cloud Hosting Monmouth County</v>
      </c>
      <c r="K2198" t="str">
        <v>Manufacturing Firewall Support Vineland</v>
      </c>
    </row>
    <row r="2199" spans="10:11" x14ac:dyDescent="0.25">
      <c r="J2199" t="str">
        <v>Insurance Cloud Hosting Morris County</v>
      </c>
      <c r="K2199" t="str">
        <v>Manufacturing Firewall Support Westfield</v>
      </c>
    </row>
    <row r="2200" spans="10:11" x14ac:dyDescent="0.25">
      <c r="J2200" t="str">
        <v>Insurance Cloud Hosting Ocean County</v>
      </c>
      <c r="K2200" t="str">
        <v>Manufacturing Firewall Support West Windsor Township</v>
      </c>
    </row>
    <row r="2201" spans="10:11" x14ac:dyDescent="0.25">
      <c r="J2201" t="str">
        <v>Insurance Cloud Hosting Passaic County</v>
      </c>
      <c r="K2201" t="str">
        <v>Manufacturing Firewall Support Woodbridge</v>
      </c>
    </row>
    <row r="2202" spans="10:11" x14ac:dyDescent="0.25">
      <c r="J2202" t="str">
        <v>Insurance Cloud Hosting Salem County</v>
      </c>
      <c r="K2202" t="str">
        <v>Manufacturing Managed IT Atlantic City</v>
      </c>
    </row>
    <row r="2203" spans="10:11" x14ac:dyDescent="0.25">
      <c r="J2203" t="str">
        <v>Insurance Cloud Hosting Somerset County</v>
      </c>
      <c r="K2203" t="str">
        <v>Manufacturing Managed IT Bayonne</v>
      </c>
    </row>
    <row r="2204" spans="10:11" x14ac:dyDescent="0.25">
      <c r="J2204" t="str">
        <v>Insurance Cloud Hosting Sussex County</v>
      </c>
      <c r="K2204" t="str">
        <v>Manufacturing Managed IT Camden</v>
      </c>
    </row>
    <row r="2205" spans="10:11" x14ac:dyDescent="0.25">
      <c r="J2205" t="str">
        <v>Insurance Cloud Hosting Union County</v>
      </c>
      <c r="K2205" t="str">
        <v>Manufacturing Managed IT Cherry Hill</v>
      </c>
    </row>
    <row r="2206" spans="10:11" x14ac:dyDescent="0.25">
      <c r="J2206" t="str">
        <v>Insurance Cloud Hosting Warren County</v>
      </c>
      <c r="K2206" t="str">
        <v>Manufacturing Managed IT Clifton</v>
      </c>
    </row>
    <row r="2207" spans="10:11" x14ac:dyDescent="0.25">
      <c r="J2207" t="str">
        <v>Finance Computer Support Atlantic County</v>
      </c>
      <c r="K2207" t="str">
        <v>Manufacturing Managed IT Cranford</v>
      </c>
    </row>
    <row r="2208" spans="10:11" x14ac:dyDescent="0.25">
      <c r="J2208" t="str">
        <v>Finance Computer Support Bergen County</v>
      </c>
      <c r="K2208" t="str">
        <v>Manufacturing Managed IT Denville</v>
      </c>
    </row>
    <row r="2209" spans="10:11" x14ac:dyDescent="0.25">
      <c r="J2209" t="str">
        <v>Finance Computer Support Burlington County</v>
      </c>
      <c r="K2209" t="str">
        <v>Manufacturing Managed IT Eatontown</v>
      </c>
    </row>
    <row r="2210" spans="10:11" x14ac:dyDescent="0.25">
      <c r="J2210" t="str">
        <v>Finance Computer Support Camden County</v>
      </c>
      <c r="K2210" t="str">
        <v>Manufacturing Managed IT Edison</v>
      </c>
    </row>
    <row r="2211" spans="10:11" x14ac:dyDescent="0.25">
      <c r="J2211" t="str">
        <v>Finance Computer Support Cape May County</v>
      </c>
      <c r="K2211" t="str">
        <v>Manufacturing Managed IT Elizabeth</v>
      </c>
    </row>
    <row r="2212" spans="10:11" x14ac:dyDescent="0.25">
      <c r="J2212" t="str">
        <v>Finance Computer Support Cumberland County</v>
      </c>
      <c r="K2212" t="str">
        <v>Manufacturing Managed IT Fair Haven</v>
      </c>
    </row>
    <row r="2213" spans="10:11" x14ac:dyDescent="0.25">
      <c r="J2213" t="str">
        <v>Finance Computer Support Essex County</v>
      </c>
      <c r="K2213" t="str">
        <v>Manufacturing Managed IT Franklin Township</v>
      </c>
    </row>
    <row r="2214" spans="10:11" x14ac:dyDescent="0.25">
      <c r="J2214" t="str">
        <v>Finance Computer Support Gloucester County</v>
      </c>
      <c r="K2214" t="str">
        <v>Manufacturing Managed IT Freehold</v>
      </c>
    </row>
    <row r="2215" spans="10:11" x14ac:dyDescent="0.25">
      <c r="J2215" t="str">
        <v>Finance Computer Support Hudson County</v>
      </c>
      <c r="K2215" t="str">
        <v>Manufacturing Managed IT Hackensack</v>
      </c>
    </row>
    <row r="2216" spans="10:11" x14ac:dyDescent="0.25">
      <c r="J2216" t="str">
        <v>Finance Computer Support Hunterdon County</v>
      </c>
      <c r="K2216" t="str">
        <v>Manufacturing Managed IT Hamilton</v>
      </c>
    </row>
    <row r="2217" spans="10:11" x14ac:dyDescent="0.25">
      <c r="J2217" t="str">
        <v>Finance Computer Support Mercer County</v>
      </c>
      <c r="K2217" t="str">
        <v>Manufacturing Managed IT Hightstown</v>
      </c>
    </row>
    <row r="2218" spans="10:11" x14ac:dyDescent="0.25">
      <c r="J2218" t="str">
        <v>Finance Computer Support Middlesex County</v>
      </c>
      <c r="K2218" t="str">
        <v>Manufacturing Managed IT Hoboken</v>
      </c>
    </row>
    <row r="2219" spans="10:11" x14ac:dyDescent="0.25">
      <c r="J2219" t="str">
        <v>Finance Computer Support Monmouth County</v>
      </c>
      <c r="K2219" t="str">
        <v>Manufacturing Managed IT Holmdel</v>
      </c>
    </row>
    <row r="2220" spans="10:11" x14ac:dyDescent="0.25">
      <c r="J2220" t="str">
        <v>Finance Computer Support Morris County</v>
      </c>
      <c r="K2220" t="str">
        <v>Manufacturing Managed IT Hopewell Township</v>
      </c>
    </row>
    <row r="2221" spans="10:11" x14ac:dyDescent="0.25">
      <c r="J2221" t="str">
        <v>Finance Computer Support Ocean County</v>
      </c>
      <c r="K2221" t="str">
        <v>Manufacturing Managed IT Jersey City</v>
      </c>
    </row>
    <row r="2222" spans="10:11" x14ac:dyDescent="0.25">
      <c r="J2222" t="str">
        <v>Finance Computer Support Passaic County</v>
      </c>
      <c r="K2222" t="str">
        <v>Manufacturing Managed IT Lakewood</v>
      </c>
    </row>
    <row r="2223" spans="10:11" x14ac:dyDescent="0.25">
      <c r="J2223" t="str">
        <v>Finance Computer Support Salem County</v>
      </c>
      <c r="K2223" t="str">
        <v>Manufacturing Managed IT Linden</v>
      </c>
    </row>
    <row r="2224" spans="10:11" x14ac:dyDescent="0.25">
      <c r="J2224" t="str">
        <v>Finance Computer Support Somerset County</v>
      </c>
      <c r="K2224" t="str">
        <v>Manufacturing Managed IT Middletown</v>
      </c>
    </row>
    <row r="2225" spans="10:11" x14ac:dyDescent="0.25">
      <c r="J2225" t="str">
        <v>Finance Computer Support Sussex County</v>
      </c>
      <c r="K2225" t="str">
        <v>Manufacturing Managed IT Milltown</v>
      </c>
    </row>
    <row r="2226" spans="10:11" x14ac:dyDescent="0.25">
      <c r="J2226" t="str">
        <v>Finance Computer Support Union County</v>
      </c>
      <c r="K2226" t="str">
        <v>Manufacturing Managed IT Montgomery</v>
      </c>
    </row>
    <row r="2227" spans="10:11" x14ac:dyDescent="0.25">
      <c r="J2227" t="str">
        <v>Finance Computer Support Warren County</v>
      </c>
      <c r="K2227" t="str">
        <v>Manufacturing Managed IT Neptune</v>
      </c>
    </row>
    <row r="2228" spans="10:11" x14ac:dyDescent="0.25">
      <c r="J2228" t="str">
        <v>Finance Network Support Atlantic County</v>
      </c>
      <c r="K2228" t="str">
        <v>Manufacturing Managed IT Newark</v>
      </c>
    </row>
    <row r="2229" spans="10:11" x14ac:dyDescent="0.25">
      <c r="J2229" t="str">
        <v>Finance Network Support Bergen County</v>
      </c>
      <c r="K2229" t="str">
        <v>Manufacturing Managed IT New Brunswick</v>
      </c>
    </row>
    <row r="2230" spans="10:11" x14ac:dyDescent="0.25">
      <c r="J2230" t="str">
        <v>Finance Network Support Burlington County</v>
      </c>
      <c r="K2230" t="str">
        <v>Manufacturing Managed IT Parsippany</v>
      </c>
    </row>
    <row r="2231" spans="10:11" x14ac:dyDescent="0.25">
      <c r="J2231" t="str">
        <v>Finance Network Support Camden County</v>
      </c>
      <c r="K2231" t="str">
        <v>Manufacturing Managed IT Paterson</v>
      </c>
    </row>
    <row r="2232" spans="10:11" x14ac:dyDescent="0.25">
      <c r="J2232" t="str">
        <v>Finance Network Support Cape May County</v>
      </c>
      <c r="K2232" t="str">
        <v>Manufacturing Managed IT Plainfield</v>
      </c>
    </row>
    <row r="2233" spans="10:11" x14ac:dyDescent="0.25">
      <c r="J2233" t="str">
        <v>Finance Network Support Cumberland County</v>
      </c>
      <c r="K2233" t="str">
        <v>Manufacturing Managed IT Plainsboro Township</v>
      </c>
    </row>
    <row r="2234" spans="10:11" x14ac:dyDescent="0.25">
      <c r="J2234" t="str">
        <v>Finance Network Support Essex County</v>
      </c>
      <c r="K2234" t="str">
        <v>Manufacturing Managed IT Princeton</v>
      </c>
    </row>
    <row r="2235" spans="10:11" x14ac:dyDescent="0.25">
      <c r="J2235" t="str">
        <v>Finance Network Support Gloucester County</v>
      </c>
      <c r="K2235" t="str">
        <v>Manufacturing Managed IT Red Bank</v>
      </c>
    </row>
    <row r="2236" spans="10:11" x14ac:dyDescent="0.25">
      <c r="J2236" t="str">
        <v>Finance Network Support Hudson County</v>
      </c>
      <c r="K2236" t="str">
        <v>Manufacturing Managed IT Robbinsville Township</v>
      </c>
    </row>
    <row r="2237" spans="10:11" x14ac:dyDescent="0.25">
      <c r="J2237" t="str">
        <v>Finance Network Support Hunterdon County</v>
      </c>
      <c r="K2237" t="str">
        <v>Manufacturing Managed IT Rocky Hill</v>
      </c>
    </row>
    <row r="2238" spans="10:11" x14ac:dyDescent="0.25">
      <c r="J2238" t="str">
        <v>Finance Network Support Mercer County</v>
      </c>
      <c r="K2238" t="str">
        <v>Manufacturing Managed IT Secaucus</v>
      </c>
    </row>
    <row r="2239" spans="10:11" x14ac:dyDescent="0.25">
      <c r="J2239" t="str">
        <v>Finance Network Support Middlesex County</v>
      </c>
      <c r="K2239" t="str">
        <v>Manufacturing Managed IT Shrewsbury</v>
      </c>
    </row>
    <row r="2240" spans="10:11" x14ac:dyDescent="0.25">
      <c r="J2240" t="str">
        <v>Finance Network Support Monmouth County</v>
      </c>
      <c r="K2240" t="str">
        <v>Manufacturing Managed IT Tinton Falls</v>
      </c>
    </row>
    <row r="2241" spans="10:11" x14ac:dyDescent="0.25">
      <c r="J2241" t="str">
        <v>Finance Network Support Morris County</v>
      </c>
      <c r="K2241" t="str">
        <v>Manufacturing Managed IT Toms River</v>
      </c>
    </row>
    <row r="2242" spans="10:11" x14ac:dyDescent="0.25">
      <c r="J2242" t="str">
        <v>Finance Network Support Ocean County</v>
      </c>
      <c r="K2242" t="str">
        <v>Manufacturing Managed IT Vineland</v>
      </c>
    </row>
    <row r="2243" spans="10:11" x14ac:dyDescent="0.25">
      <c r="J2243" t="str">
        <v>Finance Network Support Passaic County</v>
      </c>
      <c r="K2243" t="str">
        <v>Manufacturing Managed IT Westfield</v>
      </c>
    </row>
    <row r="2244" spans="10:11" x14ac:dyDescent="0.25">
      <c r="J2244" t="str">
        <v>Finance Network Support Salem County</v>
      </c>
      <c r="K2244" t="str">
        <v>Manufacturing Managed IT West Windsor Township</v>
      </c>
    </row>
    <row r="2245" spans="10:11" x14ac:dyDescent="0.25">
      <c r="J2245" t="str">
        <v>Finance Network Support Somerset County</v>
      </c>
      <c r="K2245" t="str">
        <v>Manufacturing Managed IT Woodbridge</v>
      </c>
    </row>
    <row r="2246" spans="10:11" x14ac:dyDescent="0.25">
      <c r="J2246" t="str">
        <v>Finance Network Support Sussex County</v>
      </c>
      <c r="K2246" t="str">
        <v>Manufacturing Managed Cybersecurity Atlantic City</v>
      </c>
    </row>
    <row r="2247" spans="10:11" x14ac:dyDescent="0.25">
      <c r="J2247" t="str">
        <v>Finance Network Support Union County</v>
      </c>
      <c r="K2247" t="str">
        <v>Manufacturing Managed Cybersecurity Bayonne</v>
      </c>
    </row>
    <row r="2248" spans="10:11" x14ac:dyDescent="0.25">
      <c r="J2248" t="str">
        <v>Finance Network Support Warren County</v>
      </c>
      <c r="K2248" t="str">
        <v>Manufacturing Managed Cybersecurity Camden</v>
      </c>
    </row>
    <row r="2249" spans="10:11" x14ac:dyDescent="0.25">
      <c r="J2249" t="str">
        <v>Finance Server Support Atlantic County</v>
      </c>
      <c r="K2249" t="str">
        <v>Manufacturing Managed Cybersecurity Cherry Hill</v>
      </c>
    </row>
    <row r="2250" spans="10:11" x14ac:dyDescent="0.25">
      <c r="J2250" t="str">
        <v>Finance Server Support Bergen County</v>
      </c>
      <c r="K2250" t="str">
        <v>Manufacturing Managed Cybersecurity Clifton</v>
      </c>
    </row>
    <row r="2251" spans="10:11" x14ac:dyDescent="0.25">
      <c r="J2251" t="str">
        <v>Finance Server Support Burlington County</v>
      </c>
      <c r="K2251" t="str">
        <v>Manufacturing Managed Cybersecurity Cranford</v>
      </c>
    </row>
    <row r="2252" spans="10:11" x14ac:dyDescent="0.25">
      <c r="J2252" t="str">
        <v>Finance Server Support Camden County</v>
      </c>
      <c r="K2252" t="str">
        <v>Manufacturing Managed Cybersecurity Denville</v>
      </c>
    </row>
    <row r="2253" spans="10:11" x14ac:dyDescent="0.25">
      <c r="J2253" t="str">
        <v>Finance Server Support Cape May County</v>
      </c>
      <c r="K2253" t="str">
        <v>Manufacturing Managed Cybersecurity Eatontown</v>
      </c>
    </row>
    <row r="2254" spans="10:11" x14ac:dyDescent="0.25">
      <c r="J2254" t="str">
        <v>Finance Server Support Cumberland County</v>
      </c>
      <c r="K2254" t="str">
        <v>Manufacturing Managed Cybersecurity Edison</v>
      </c>
    </row>
    <row r="2255" spans="10:11" x14ac:dyDescent="0.25">
      <c r="J2255" t="str">
        <v>Finance Server Support Essex County</v>
      </c>
      <c r="K2255" t="str">
        <v>Manufacturing Managed Cybersecurity Elizabeth</v>
      </c>
    </row>
    <row r="2256" spans="10:11" x14ac:dyDescent="0.25">
      <c r="J2256" t="str">
        <v>Finance Server Support Gloucester County</v>
      </c>
      <c r="K2256" t="str">
        <v>Manufacturing Managed Cybersecurity Fair Haven</v>
      </c>
    </row>
    <row r="2257" spans="10:11" x14ac:dyDescent="0.25">
      <c r="J2257" t="str">
        <v>Finance Server Support Hudson County</v>
      </c>
      <c r="K2257" t="str">
        <v>Manufacturing Managed Cybersecurity Franklin Township</v>
      </c>
    </row>
    <row r="2258" spans="10:11" x14ac:dyDescent="0.25">
      <c r="J2258" t="str">
        <v>Finance Server Support Hunterdon County</v>
      </c>
      <c r="K2258" t="str">
        <v>Manufacturing Managed Cybersecurity Freehold</v>
      </c>
    </row>
    <row r="2259" spans="10:11" x14ac:dyDescent="0.25">
      <c r="J2259" t="str">
        <v>Finance Server Support Mercer County</v>
      </c>
      <c r="K2259" t="str">
        <v>Manufacturing Managed Cybersecurity Hackensack</v>
      </c>
    </row>
    <row r="2260" spans="10:11" x14ac:dyDescent="0.25">
      <c r="J2260" t="str">
        <v>Finance Server Support Middlesex County</v>
      </c>
      <c r="K2260" t="str">
        <v>Manufacturing Managed Cybersecurity Hamilton</v>
      </c>
    </row>
    <row r="2261" spans="10:11" x14ac:dyDescent="0.25">
      <c r="J2261" t="str">
        <v>Finance Server Support Monmouth County</v>
      </c>
      <c r="K2261" t="str">
        <v>Manufacturing Managed Cybersecurity Hightstown</v>
      </c>
    </row>
    <row r="2262" spans="10:11" x14ac:dyDescent="0.25">
      <c r="J2262" t="str">
        <v>Finance Server Support Morris County</v>
      </c>
      <c r="K2262" t="str">
        <v>Manufacturing Managed Cybersecurity Hoboken</v>
      </c>
    </row>
    <row r="2263" spans="10:11" x14ac:dyDescent="0.25">
      <c r="J2263" t="str">
        <v>Finance Server Support Ocean County</v>
      </c>
      <c r="K2263" t="str">
        <v>Manufacturing Managed Cybersecurity Holmdel</v>
      </c>
    </row>
    <row r="2264" spans="10:11" x14ac:dyDescent="0.25">
      <c r="J2264" t="str">
        <v>Finance Server Support Passaic County</v>
      </c>
      <c r="K2264" t="str">
        <v>Manufacturing Managed Cybersecurity Hopewell Township</v>
      </c>
    </row>
    <row r="2265" spans="10:11" x14ac:dyDescent="0.25">
      <c r="J2265" t="str">
        <v>Finance Server Support Salem County</v>
      </c>
      <c r="K2265" t="str">
        <v>Manufacturing Managed Cybersecurity Jersey City</v>
      </c>
    </row>
    <row r="2266" spans="10:11" x14ac:dyDescent="0.25">
      <c r="J2266" t="str">
        <v>Finance Server Support Somerset County</v>
      </c>
      <c r="K2266" t="str">
        <v>Manufacturing Managed Cybersecurity Lakewood</v>
      </c>
    </row>
    <row r="2267" spans="10:11" x14ac:dyDescent="0.25">
      <c r="J2267" t="str">
        <v>Finance Server Support Sussex County</v>
      </c>
      <c r="K2267" t="str">
        <v>Manufacturing Managed Cybersecurity Linden</v>
      </c>
    </row>
    <row r="2268" spans="10:11" x14ac:dyDescent="0.25">
      <c r="J2268" t="str">
        <v>Finance Server Support Union County</v>
      </c>
      <c r="K2268" t="str">
        <v>Manufacturing Managed Cybersecurity Middletown</v>
      </c>
    </row>
    <row r="2269" spans="10:11" x14ac:dyDescent="0.25">
      <c r="J2269" t="str">
        <v>Finance Server Support Warren County</v>
      </c>
      <c r="K2269" t="str">
        <v>Manufacturing Managed Cybersecurity Milltown</v>
      </c>
    </row>
    <row r="2270" spans="10:11" x14ac:dyDescent="0.25">
      <c r="J2270" t="str">
        <v>Finance Data Backups Atlantic County</v>
      </c>
      <c r="K2270" t="str">
        <v>Manufacturing Managed Cybersecurity Montgomery</v>
      </c>
    </row>
    <row r="2271" spans="10:11" x14ac:dyDescent="0.25">
      <c r="J2271" t="str">
        <v>Finance Data Backups Bergen County</v>
      </c>
      <c r="K2271" t="str">
        <v>Manufacturing Managed Cybersecurity Neptune</v>
      </c>
    </row>
    <row r="2272" spans="10:11" x14ac:dyDescent="0.25">
      <c r="J2272" t="str">
        <v>Finance Data Backups Burlington County</v>
      </c>
      <c r="K2272" t="str">
        <v>Manufacturing Managed Cybersecurity Newark</v>
      </c>
    </row>
    <row r="2273" spans="10:11" x14ac:dyDescent="0.25">
      <c r="J2273" t="str">
        <v>Finance Data Backups Camden County</v>
      </c>
      <c r="K2273" t="str">
        <v>Manufacturing Managed Cybersecurity New Brunswick</v>
      </c>
    </row>
    <row r="2274" spans="10:11" x14ac:dyDescent="0.25">
      <c r="J2274" t="str">
        <v>Finance Data Backups Cape May County</v>
      </c>
      <c r="K2274" t="str">
        <v>Manufacturing Managed Cybersecurity Parsippany</v>
      </c>
    </row>
    <row r="2275" spans="10:11" x14ac:dyDescent="0.25">
      <c r="J2275" t="str">
        <v>Finance Data Backups Cumberland County</v>
      </c>
      <c r="K2275" t="str">
        <v>Manufacturing Managed Cybersecurity Paterson</v>
      </c>
    </row>
    <row r="2276" spans="10:11" x14ac:dyDescent="0.25">
      <c r="J2276" t="str">
        <v>Finance Data Backups Essex County</v>
      </c>
      <c r="K2276" t="str">
        <v>Manufacturing Managed Cybersecurity Plainfield</v>
      </c>
    </row>
    <row r="2277" spans="10:11" x14ac:dyDescent="0.25">
      <c r="J2277" t="str">
        <v>Finance Data Backups Gloucester County</v>
      </c>
      <c r="K2277" t="str">
        <v>Manufacturing Managed Cybersecurity Plainsboro Township</v>
      </c>
    </row>
    <row r="2278" spans="10:11" x14ac:dyDescent="0.25">
      <c r="J2278" t="str">
        <v>Finance Data Backups Hudson County</v>
      </c>
      <c r="K2278" t="str">
        <v>Manufacturing Managed Cybersecurity Princeton</v>
      </c>
    </row>
    <row r="2279" spans="10:11" x14ac:dyDescent="0.25">
      <c r="J2279" t="str">
        <v>Finance Data Backups Hunterdon County</v>
      </c>
      <c r="K2279" t="str">
        <v>Manufacturing Managed Cybersecurity Red Bank</v>
      </c>
    </row>
    <row r="2280" spans="10:11" x14ac:dyDescent="0.25">
      <c r="J2280" t="str">
        <v>Finance Data Backups Mercer County</v>
      </c>
      <c r="K2280" t="str">
        <v>Manufacturing Managed Cybersecurity Robbinsville Township</v>
      </c>
    </row>
    <row r="2281" spans="10:11" x14ac:dyDescent="0.25">
      <c r="J2281" t="str">
        <v>Finance Data Backups Middlesex County</v>
      </c>
      <c r="K2281" t="str">
        <v>Manufacturing Managed Cybersecurity Rocky Hill</v>
      </c>
    </row>
    <row r="2282" spans="10:11" x14ac:dyDescent="0.25">
      <c r="J2282" t="str">
        <v>Finance Data Backups Monmouth County</v>
      </c>
      <c r="K2282" t="str">
        <v>Manufacturing Managed Cybersecurity Secaucus</v>
      </c>
    </row>
    <row r="2283" spans="10:11" x14ac:dyDescent="0.25">
      <c r="J2283" t="str">
        <v>Finance Data Backups Morris County</v>
      </c>
      <c r="K2283" t="str">
        <v>Manufacturing Managed Cybersecurity Shrewsbury</v>
      </c>
    </row>
    <row r="2284" spans="10:11" x14ac:dyDescent="0.25">
      <c r="J2284" t="str">
        <v>Finance Data Backups Ocean County</v>
      </c>
      <c r="K2284" t="str">
        <v>Manufacturing Managed Cybersecurity Tinton Falls</v>
      </c>
    </row>
    <row r="2285" spans="10:11" x14ac:dyDescent="0.25">
      <c r="J2285" t="str">
        <v>Finance Data Backups Passaic County</v>
      </c>
      <c r="K2285" t="str">
        <v>Manufacturing Managed Cybersecurity Toms River</v>
      </c>
    </row>
    <row r="2286" spans="10:11" x14ac:dyDescent="0.25">
      <c r="J2286" t="str">
        <v>Finance Data Backups Salem County</v>
      </c>
      <c r="K2286" t="str">
        <v>Manufacturing Managed Cybersecurity Vineland</v>
      </c>
    </row>
    <row r="2287" spans="10:11" x14ac:dyDescent="0.25">
      <c r="J2287" t="str">
        <v>Finance Data Backups Somerset County</v>
      </c>
      <c r="K2287" t="str">
        <v>Manufacturing Managed Cybersecurity Westfield</v>
      </c>
    </row>
    <row r="2288" spans="10:11" x14ac:dyDescent="0.25">
      <c r="J2288" t="str">
        <v>Finance Data Backups Sussex County</v>
      </c>
      <c r="K2288" t="str">
        <v>Manufacturing Managed Cybersecurity West Windsor Township</v>
      </c>
    </row>
    <row r="2289" spans="10:11" x14ac:dyDescent="0.25">
      <c r="J2289" t="str">
        <v>Finance Data Backups Union County</v>
      </c>
      <c r="K2289" t="str">
        <v>Manufacturing Managed Cybersecurity Woodbridge</v>
      </c>
    </row>
    <row r="2290" spans="10:11" x14ac:dyDescent="0.25">
      <c r="J2290" t="str">
        <v>Finance Data Backups Warren County</v>
      </c>
      <c r="K2290" t="str">
        <v>Manufacturing Network Security Atlantic City</v>
      </c>
    </row>
    <row r="2291" spans="10:11" x14ac:dyDescent="0.25">
      <c r="J2291" t="str">
        <v>Finance Firewall Support Atlantic County</v>
      </c>
      <c r="K2291" t="str">
        <v>Manufacturing Network Security Bayonne</v>
      </c>
    </row>
    <row r="2292" spans="10:11" x14ac:dyDescent="0.25">
      <c r="J2292" t="str">
        <v>Finance Firewall Support Bergen County</v>
      </c>
      <c r="K2292" t="str">
        <v>Manufacturing Network Security Camden</v>
      </c>
    </row>
    <row r="2293" spans="10:11" x14ac:dyDescent="0.25">
      <c r="J2293" t="str">
        <v>Finance Firewall Support Burlington County</v>
      </c>
      <c r="K2293" t="str">
        <v>Manufacturing Network Security Cherry Hill</v>
      </c>
    </row>
    <row r="2294" spans="10:11" x14ac:dyDescent="0.25">
      <c r="J2294" t="str">
        <v>Finance Firewall Support Camden County</v>
      </c>
      <c r="K2294" t="str">
        <v>Manufacturing Network Security Clifton</v>
      </c>
    </row>
    <row r="2295" spans="10:11" x14ac:dyDescent="0.25">
      <c r="J2295" t="str">
        <v>Finance Firewall Support Cape May County</v>
      </c>
      <c r="K2295" t="str">
        <v>Manufacturing Network Security Cranford</v>
      </c>
    </row>
    <row r="2296" spans="10:11" x14ac:dyDescent="0.25">
      <c r="J2296" t="str">
        <v>Finance Firewall Support Cumberland County</v>
      </c>
      <c r="K2296" t="str">
        <v>Manufacturing Network Security Denville</v>
      </c>
    </row>
    <row r="2297" spans="10:11" x14ac:dyDescent="0.25">
      <c r="J2297" t="str">
        <v>Finance Firewall Support Essex County</v>
      </c>
      <c r="K2297" t="str">
        <v>Manufacturing Network Security Eatontown</v>
      </c>
    </row>
    <row r="2298" spans="10:11" x14ac:dyDescent="0.25">
      <c r="J2298" t="str">
        <v>Finance Firewall Support Gloucester County</v>
      </c>
      <c r="K2298" t="str">
        <v>Manufacturing Network Security Edison</v>
      </c>
    </row>
    <row r="2299" spans="10:11" x14ac:dyDescent="0.25">
      <c r="J2299" t="str">
        <v>Finance Firewall Support Hudson County</v>
      </c>
      <c r="K2299" t="str">
        <v>Manufacturing Network Security Elizabeth</v>
      </c>
    </row>
    <row r="2300" spans="10:11" x14ac:dyDescent="0.25">
      <c r="J2300" t="str">
        <v>Finance Firewall Support Hunterdon County</v>
      </c>
      <c r="K2300" t="str">
        <v>Manufacturing Network Security Fair Haven</v>
      </c>
    </row>
    <row r="2301" spans="10:11" x14ac:dyDescent="0.25">
      <c r="J2301" t="str">
        <v>Finance Firewall Support Mercer County</v>
      </c>
      <c r="K2301" t="str">
        <v>Manufacturing Network Security Franklin Township</v>
      </c>
    </row>
    <row r="2302" spans="10:11" x14ac:dyDescent="0.25">
      <c r="J2302" t="str">
        <v>Finance Firewall Support Middlesex County</v>
      </c>
      <c r="K2302" t="str">
        <v>Manufacturing Network Security Freehold</v>
      </c>
    </row>
    <row r="2303" spans="10:11" x14ac:dyDescent="0.25">
      <c r="J2303" t="str">
        <v>Finance Firewall Support Monmouth County</v>
      </c>
      <c r="K2303" t="str">
        <v>Manufacturing Network Security Hackensack</v>
      </c>
    </row>
    <row r="2304" spans="10:11" x14ac:dyDescent="0.25">
      <c r="J2304" t="str">
        <v>Finance Firewall Support Morris County</v>
      </c>
      <c r="K2304" t="str">
        <v>Manufacturing Network Security Hamilton</v>
      </c>
    </row>
    <row r="2305" spans="10:11" x14ac:dyDescent="0.25">
      <c r="J2305" t="str">
        <v>Finance Firewall Support Ocean County</v>
      </c>
      <c r="K2305" t="str">
        <v>Manufacturing Network Security Hightstown</v>
      </c>
    </row>
    <row r="2306" spans="10:11" x14ac:dyDescent="0.25">
      <c r="J2306" t="str">
        <v>Finance Firewall Support Passaic County</v>
      </c>
      <c r="K2306" t="str">
        <v>Manufacturing Network Security Hoboken</v>
      </c>
    </row>
    <row r="2307" spans="10:11" x14ac:dyDescent="0.25">
      <c r="J2307" t="str">
        <v>Finance Firewall Support Salem County</v>
      </c>
      <c r="K2307" t="str">
        <v>Manufacturing Network Security Holmdel</v>
      </c>
    </row>
    <row r="2308" spans="10:11" x14ac:dyDescent="0.25">
      <c r="J2308" t="str">
        <v>Finance Firewall Support Somerset County</v>
      </c>
      <c r="K2308" t="str">
        <v>Manufacturing Network Security Hopewell Township</v>
      </c>
    </row>
    <row r="2309" spans="10:11" x14ac:dyDescent="0.25">
      <c r="J2309" t="str">
        <v>Finance Firewall Support Sussex County</v>
      </c>
      <c r="K2309" t="str">
        <v>Manufacturing Network Security Jersey City</v>
      </c>
    </row>
    <row r="2310" spans="10:11" x14ac:dyDescent="0.25">
      <c r="J2310" t="str">
        <v>Finance Firewall Support Union County</v>
      </c>
      <c r="K2310" t="str">
        <v>Manufacturing Network Security Lakewood</v>
      </c>
    </row>
    <row r="2311" spans="10:11" x14ac:dyDescent="0.25">
      <c r="J2311" t="str">
        <v>Finance Firewall Support Warren County</v>
      </c>
      <c r="K2311" t="str">
        <v>Manufacturing Network Security Linden</v>
      </c>
    </row>
    <row r="2312" spans="10:11" x14ac:dyDescent="0.25">
      <c r="J2312" t="str">
        <v>Finance Managed IT Atlantic County</v>
      </c>
      <c r="K2312" t="str">
        <v>Manufacturing Network Security Middletown</v>
      </c>
    </row>
    <row r="2313" spans="10:11" x14ac:dyDescent="0.25">
      <c r="J2313" t="str">
        <v>Finance Managed IT Bergen County</v>
      </c>
      <c r="K2313" t="str">
        <v>Manufacturing Network Security Milltown</v>
      </c>
    </row>
    <row r="2314" spans="10:11" x14ac:dyDescent="0.25">
      <c r="J2314" t="str">
        <v>Finance Managed IT Burlington County</v>
      </c>
      <c r="K2314" t="str">
        <v>Manufacturing Network Security Montgomery</v>
      </c>
    </row>
    <row r="2315" spans="10:11" x14ac:dyDescent="0.25">
      <c r="J2315" t="str">
        <v>Finance Managed IT Camden County</v>
      </c>
      <c r="K2315" t="str">
        <v>Manufacturing Network Security Neptune</v>
      </c>
    </row>
    <row r="2316" spans="10:11" x14ac:dyDescent="0.25">
      <c r="J2316" t="str">
        <v>Finance Managed IT Cape May County</v>
      </c>
      <c r="K2316" t="str">
        <v>Manufacturing Network Security Newark</v>
      </c>
    </row>
    <row r="2317" spans="10:11" x14ac:dyDescent="0.25">
      <c r="J2317" t="str">
        <v>Finance Managed IT Cumberland County</v>
      </c>
      <c r="K2317" t="str">
        <v>Manufacturing Network Security New Brunswick</v>
      </c>
    </row>
    <row r="2318" spans="10:11" x14ac:dyDescent="0.25">
      <c r="J2318" t="str">
        <v>Finance Managed IT Essex County</v>
      </c>
      <c r="K2318" t="str">
        <v>Manufacturing Network Security Parsippany</v>
      </c>
    </row>
    <row r="2319" spans="10:11" x14ac:dyDescent="0.25">
      <c r="J2319" t="str">
        <v>Finance Managed IT Gloucester County</v>
      </c>
      <c r="K2319" t="str">
        <v>Manufacturing Network Security Paterson</v>
      </c>
    </row>
    <row r="2320" spans="10:11" x14ac:dyDescent="0.25">
      <c r="J2320" t="str">
        <v>Finance Managed IT Hudson County</v>
      </c>
      <c r="K2320" t="str">
        <v>Manufacturing Network Security Plainfield</v>
      </c>
    </row>
    <row r="2321" spans="10:11" x14ac:dyDescent="0.25">
      <c r="J2321" t="str">
        <v>Finance Managed IT Hunterdon County</v>
      </c>
      <c r="K2321" t="str">
        <v>Manufacturing Network Security Plainsboro Township</v>
      </c>
    </row>
    <row r="2322" spans="10:11" x14ac:dyDescent="0.25">
      <c r="J2322" t="str">
        <v>Finance Managed IT Mercer County</v>
      </c>
      <c r="K2322" t="str">
        <v>Manufacturing Network Security Princeton</v>
      </c>
    </row>
    <row r="2323" spans="10:11" x14ac:dyDescent="0.25">
      <c r="J2323" t="str">
        <v>Finance Managed IT Middlesex County</v>
      </c>
      <c r="K2323" t="str">
        <v>Manufacturing Network Security Red Bank</v>
      </c>
    </row>
    <row r="2324" spans="10:11" x14ac:dyDescent="0.25">
      <c r="J2324" t="str">
        <v>Finance Managed IT Monmouth County</v>
      </c>
      <c r="K2324" t="str">
        <v>Manufacturing Network Security Robbinsville Township</v>
      </c>
    </row>
    <row r="2325" spans="10:11" x14ac:dyDescent="0.25">
      <c r="J2325" t="str">
        <v>Finance Managed IT Morris County</v>
      </c>
      <c r="K2325" t="str">
        <v>Manufacturing Network Security Rocky Hill</v>
      </c>
    </row>
    <row r="2326" spans="10:11" x14ac:dyDescent="0.25">
      <c r="J2326" t="str">
        <v>Finance Managed IT Ocean County</v>
      </c>
      <c r="K2326" t="str">
        <v>Manufacturing Network Security Secaucus</v>
      </c>
    </row>
    <row r="2327" spans="10:11" x14ac:dyDescent="0.25">
      <c r="J2327" t="str">
        <v>Finance Managed IT Passaic County</v>
      </c>
      <c r="K2327" t="str">
        <v>Manufacturing Network Security Shrewsbury</v>
      </c>
    </row>
    <row r="2328" spans="10:11" x14ac:dyDescent="0.25">
      <c r="J2328" t="str">
        <v>Finance Managed IT Salem County</v>
      </c>
      <c r="K2328" t="str">
        <v>Manufacturing Network Security Tinton Falls</v>
      </c>
    </row>
    <row r="2329" spans="10:11" x14ac:dyDescent="0.25">
      <c r="J2329" t="str">
        <v>Finance Managed IT Somerset County</v>
      </c>
      <c r="K2329" t="str">
        <v>Manufacturing Network Security Toms River</v>
      </c>
    </row>
    <row r="2330" spans="10:11" x14ac:dyDescent="0.25">
      <c r="J2330" t="str">
        <v>Finance Managed IT Sussex County</v>
      </c>
      <c r="K2330" t="str">
        <v>Manufacturing Network Security Vineland</v>
      </c>
    </row>
    <row r="2331" spans="10:11" x14ac:dyDescent="0.25">
      <c r="J2331" t="str">
        <v>Finance Managed IT Union County</v>
      </c>
      <c r="K2331" t="str">
        <v>Manufacturing Network Security Westfield</v>
      </c>
    </row>
    <row r="2332" spans="10:11" x14ac:dyDescent="0.25">
      <c r="J2332" t="str">
        <v>Finance Managed IT Warren County</v>
      </c>
      <c r="K2332" t="str">
        <v>Manufacturing Network Security West Windsor Township</v>
      </c>
    </row>
    <row r="2333" spans="10:11" x14ac:dyDescent="0.25">
      <c r="J2333" t="str">
        <v>Finance Managed Cybersecurity Atlantic County</v>
      </c>
      <c r="K2333" t="str">
        <v>Manufacturing Network Security Woodbridge</v>
      </c>
    </row>
    <row r="2334" spans="10:11" x14ac:dyDescent="0.25">
      <c r="J2334" t="str">
        <v>Finance Managed Cybersecurity Bergen County</v>
      </c>
      <c r="K2334" t="str">
        <v>Manufacturing Email Security Atlantic City</v>
      </c>
    </row>
    <row r="2335" spans="10:11" x14ac:dyDescent="0.25">
      <c r="J2335" t="str">
        <v>Finance Managed Cybersecurity Burlington County</v>
      </c>
      <c r="K2335" t="str">
        <v>Manufacturing Email Security Bayonne</v>
      </c>
    </row>
    <row r="2336" spans="10:11" x14ac:dyDescent="0.25">
      <c r="J2336" t="str">
        <v>Finance Managed Cybersecurity Camden County</v>
      </c>
      <c r="K2336" t="str">
        <v>Manufacturing Email Security Camden</v>
      </c>
    </row>
    <row r="2337" spans="10:11" x14ac:dyDescent="0.25">
      <c r="J2337" t="str">
        <v>Finance Managed Cybersecurity Cape May County</v>
      </c>
      <c r="K2337" t="str">
        <v>Manufacturing Email Security Cherry Hill</v>
      </c>
    </row>
    <row r="2338" spans="10:11" x14ac:dyDescent="0.25">
      <c r="J2338" t="str">
        <v>Finance Managed Cybersecurity Cumberland County</v>
      </c>
      <c r="K2338" t="str">
        <v>Manufacturing Email Security Clifton</v>
      </c>
    </row>
    <row r="2339" spans="10:11" x14ac:dyDescent="0.25">
      <c r="J2339" t="str">
        <v>Finance Managed Cybersecurity Essex County</v>
      </c>
      <c r="K2339" t="str">
        <v>Manufacturing Email Security Cranford</v>
      </c>
    </row>
    <row r="2340" spans="10:11" x14ac:dyDescent="0.25">
      <c r="J2340" t="str">
        <v>Finance Managed Cybersecurity Gloucester County</v>
      </c>
      <c r="K2340" t="str">
        <v>Manufacturing Email Security Denville</v>
      </c>
    </row>
    <row r="2341" spans="10:11" x14ac:dyDescent="0.25">
      <c r="J2341" t="str">
        <v>Finance Managed Cybersecurity Hudson County</v>
      </c>
      <c r="K2341" t="str">
        <v>Manufacturing Email Security Eatontown</v>
      </c>
    </row>
    <row r="2342" spans="10:11" x14ac:dyDescent="0.25">
      <c r="J2342" t="str">
        <v>Finance Managed Cybersecurity Hunterdon County</v>
      </c>
      <c r="K2342" t="str">
        <v>Manufacturing Email Security Edison</v>
      </c>
    </row>
    <row r="2343" spans="10:11" x14ac:dyDescent="0.25">
      <c r="J2343" t="str">
        <v>Finance Managed Cybersecurity Mercer County</v>
      </c>
      <c r="K2343" t="str">
        <v>Manufacturing Email Security Elizabeth</v>
      </c>
    </row>
    <row r="2344" spans="10:11" x14ac:dyDescent="0.25">
      <c r="J2344" t="str">
        <v>Finance Managed Cybersecurity Middlesex County</v>
      </c>
      <c r="K2344" t="str">
        <v>Manufacturing Email Security Fair Haven</v>
      </c>
    </row>
    <row r="2345" spans="10:11" x14ac:dyDescent="0.25">
      <c r="J2345" t="str">
        <v>Finance Managed Cybersecurity Monmouth County</v>
      </c>
      <c r="K2345" t="str">
        <v>Manufacturing Email Security Franklin Township</v>
      </c>
    </row>
    <row r="2346" spans="10:11" x14ac:dyDescent="0.25">
      <c r="J2346" t="str">
        <v>Finance Managed Cybersecurity Morris County</v>
      </c>
      <c r="K2346" t="str">
        <v>Manufacturing Email Security Freehold</v>
      </c>
    </row>
    <row r="2347" spans="10:11" x14ac:dyDescent="0.25">
      <c r="J2347" t="str">
        <v>Finance Managed Cybersecurity Ocean County</v>
      </c>
      <c r="K2347" t="str">
        <v>Manufacturing Email Security Hackensack</v>
      </c>
    </row>
    <row r="2348" spans="10:11" x14ac:dyDescent="0.25">
      <c r="J2348" t="str">
        <v>Finance Managed Cybersecurity Passaic County</v>
      </c>
      <c r="K2348" t="str">
        <v>Manufacturing Email Security Hamilton</v>
      </c>
    </row>
    <row r="2349" spans="10:11" x14ac:dyDescent="0.25">
      <c r="J2349" t="str">
        <v>Finance Managed Cybersecurity Salem County</v>
      </c>
      <c r="K2349" t="str">
        <v>Manufacturing Email Security Hightstown</v>
      </c>
    </row>
    <row r="2350" spans="10:11" x14ac:dyDescent="0.25">
      <c r="J2350" t="str">
        <v>Finance Managed Cybersecurity Somerset County</v>
      </c>
      <c r="K2350" t="str">
        <v>Manufacturing Email Security Hoboken</v>
      </c>
    </row>
    <row r="2351" spans="10:11" x14ac:dyDescent="0.25">
      <c r="J2351" t="str">
        <v>Finance Managed Cybersecurity Sussex County</v>
      </c>
      <c r="K2351" t="str">
        <v>Manufacturing Email Security Holmdel</v>
      </c>
    </row>
    <row r="2352" spans="10:11" x14ac:dyDescent="0.25">
      <c r="J2352" t="str">
        <v>Finance Managed Cybersecurity Union County</v>
      </c>
      <c r="K2352" t="str">
        <v>Manufacturing Email Security Hopewell Township</v>
      </c>
    </row>
    <row r="2353" spans="10:11" x14ac:dyDescent="0.25">
      <c r="J2353" t="str">
        <v>Finance Managed Cybersecurity Warren County</v>
      </c>
      <c r="K2353" t="str">
        <v>Manufacturing Email Security Jersey City</v>
      </c>
    </row>
    <row r="2354" spans="10:11" x14ac:dyDescent="0.25">
      <c r="J2354" t="str">
        <v>Finance Network Security Atlantic County</v>
      </c>
      <c r="K2354" t="str">
        <v>Manufacturing Email Security Lakewood</v>
      </c>
    </row>
    <row r="2355" spans="10:11" x14ac:dyDescent="0.25">
      <c r="J2355" t="str">
        <v>Finance Network Security Bergen County</v>
      </c>
      <c r="K2355" t="str">
        <v>Manufacturing Email Security Linden</v>
      </c>
    </row>
    <row r="2356" spans="10:11" x14ac:dyDescent="0.25">
      <c r="J2356" t="str">
        <v>Finance Network Security Burlington County</v>
      </c>
      <c r="K2356" t="str">
        <v>Manufacturing Email Security Middletown</v>
      </c>
    </row>
    <row r="2357" spans="10:11" x14ac:dyDescent="0.25">
      <c r="J2357" t="str">
        <v>Finance Network Security Camden County</v>
      </c>
      <c r="K2357" t="str">
        <v>Manufacturing Email Security Milltown</v>
      </c>
    </row>
    <row r="2358" spans="10:11" x14ac:dyDescent="0.25">
      <c r="J2358" t="str">
        <v>Finance Network Security Cape May County</v>
      </c>
      <c r="K2358" t="str">
        <v>Manufacturing Email Security Montgomery</v>
      </c>
    </row>
    <row r="2359" spans="10:11" x14ac:dyDescent="0.25">
      <c r="J2359" t="str">
        <v>Finance Network Security Cumberland County</v>
      </c>
      <c r="K2359" t="str">
        <v>Manufacturing Email Security Neptune</v>
      </c>
    </row>
    <row r="2360" spans="10:11" x14ac:dyDescent="0.25">
      <c r="J2360" t="str">
        <v>Finance Network Security Essex County</v>
      </c>
      <c r="K2360" t="str">
        <v>Manufacturing Email Security Newark</v>
      </c>
    </row>
    <row r="2361" spans="10:11" x14ac:dyDescent="0.25">
      <c r="J2361" t="str">
        <v>Finance Network Security Gloucester County</v>
      </c>
      <c r="K2361" t="str">
        <v>Manufacturing Email Security New Brunswick</v>
      </c>
    </row>
    <row r="2362" spans="10:11" x14ac:dyDescent="0.25">
      <c r="J2362" t="str">
        <v>Finance Network Security Hudson County</v>
      </c>
      <c r="K2362" t="str">
        <v>Manufacturing Email Security Parsippany</v>
      </c>
    </row>
    <row r="2363" spans="10:11" x14ac:dyDescent="0.25">
      <c r="J2363" t="str">
        <v>Finance Network Security Hunterdon County</v>
      </c>
      <c r="K2363" t="str">
        <v>Manufacturing Email Security Paterson</v>
      </c>
    </row>
    <row r="2364" spans="10:11" x14ac:dyDescent="0.25">
      <c r="J2364" t="str">
        <v>Finance Network Security Mercer County</v>
      </c>
      <c r="K2364" t="str">
        <v>Manufacturing Email Security Plainfield</v>
      </c>
    </row>
    <row r="2365" spans="10:11" x14ac:dyDescent="0.25">
      <c r="J2365" t="str">
        <v>Finance Network Security Middlesex County</v>
      </c>
      <c r="K2365" t="str">
        <v>Manufacturing Email Security Plainsboro Township</v>
      </c>
    </row>
    <row r="2366" spans="10:11" x14ac:dyDescent="0.25">
      <c r="J2366" t="str">
        <v>Finance Network Security Monmouth County</v>
      </c>
      <c r="K2366" t="str">
        <v>Manufacturing Email Security Princeton</v>
      </c>
    </row>
    <row r="2367" spans="10:11" x14ac:dyDescent="0.25">
      <c r="J2367" t="str">
        <v>Finance Network Security Morris County</v>
      </c>
      <c r="K2367" t="str">
        <v>Manufacturing Email Security Red Bank</v>
      </c>
    </row>
    <row r="2368" spans="10:11" x14ac:dyDescent="0.25">
      <c r="J2368" t="str">
        <v>Finance Network Security Ocean County</v>
      </c>
      <c r="K2368" t="str">
        <v>Manufacturing Email Security Robbinsville Township</v>
      </c>
    </row>
    <row r="2369" spans="10:11" x14ac:dyDescent="0.25">
      <c r="J2369" t="str">
        <v>Finance Network Security Passaic County</v>
      </c>
      <c r="K2369" t="str">
        <v>Manufacturing Email Security Rocky Hill</v>
      </c>
    </row>
    <row r="2370" spans="10:11" x14ac:dyDescent="0.25">
      <c r="J2370" t="str">
        <v>Finance Network Security Salem County</v>
      </c>
      <c r="K2370" t="str">
        <v>Manufacturing Email Security Secaucus</v>
      </c>
    </row>
    <row r="2371" spans="10:11" x14ac:dyDescent="0.25">
      <c r="J2371" t="str">
        <v>Finance Network Security Somerset County</v>
      </c>
      <c r="K2371" t="str">
        <v>Manufacturing Email Security Shrewsbury</v>
      </c>
    </row>
    <row r="2372" spans="10:11" x14ac:dyDescent="0.25">
      <c r="J2372" t="str">
        <v>Finance Network Security Sussex County</v>
      </c>
      <c r="K2372" t="str">
        <v>Manufacturing Email Security Tinton Falls</v>
      </c>
    </row>
    <row r="2373" spans="10:11" x14ac:dyDescent="0.25">
      <c r="J2373" t="str">
        <v>Finance Network Security Union County</v>
      </c>
      <c r="K2373" t="str">
        <v>Manufacturing Email Security Toms River</v>
      </c>
    </row>
    <row r="2374" spans="10:11" x14ac:dyDescent="0.25">
      <c r="J2374" t="str">
        <v>Finance Network Security Warren County</v>
      </c>
      <c r="K2374" t="str">
        <v>Manufacturing Email Security Vineland</v>
      </c>
    </row>
    <row r="2375" spans="10:11" x14ac:dyDescent="0.25">
      <c r="J2375" t="str">
        <v>Finance Email Security Atlantic County</v>
      </c>
      <c r="K2375" t="str">
        <v>Manufacturing Email Security Westfield</v>
      </c>
    </row>
    <row r="2376" spans="10:11" x14ac:dyDescent="0.25">
      <c r="J2376" t="str">
        <v>Finance Email Security Bergen County</v>
      </c>
      <c r="K2376" t="str">
        <v>Manufacturing Email Security West Windsor Township</v>
      </c>
    </row>
    <row r="2377" spans="10:11" x14ac:dyDescent="0.25">
      <c r="J2377" t="str">
        <v>Finance Email Security Burlington County</v>
      </c>
      <c r="K2377" t="str">
        <v>Manufacturing Email Security Woodbridge</v>
      </c>
    </row>
    <row r="2378" spans="10:11" x14ac:dyDescent="0.25">
      <c r="J2378" t="str">
        <v>Finance Email Security Camden County</v>
      </c>
      <c r="K2378" t="str">
        <v>Manufacturing SOC 2 Compliance Atlantic City</v>
      </c>
    </row>
    <row r="2379" spans="10:11" x14ac:dyDescent="0.25">
      <c r="J2379" t="str">
        <v>Finance Email Security Cape May County</v>
      </c>
      <c r="K2379" t="str">
        <v>Manufacturing SOC 2 Compliance Bayonne</v>
      </c>
    </row>
    <row r="2380" spans="10:11" x14ac:dyDescent="0.25">
      <c r="J2380" t="str">
        <v>Finance Email Security Cumberland County</v>
      </c>
      <c r="K2380" t="str">
        <v>Manufacturing SOC 2 Compliance Camden</v>
      </c>
    </row>
    <row r="2381" spans="10:11" x14ac:dyDescent="0.25">
      <c r="J2381" t="str">
        <v>Finance Email Security Essex County</v>
      </c>
      <c r="K2381" t="str">
        <v>Manufacturing SOC 2 Compliance Cherry Hill</v>
      </c>
    </row>
    <row r="2382" spans="10:11" x14ac:dyDescent="0.25">
      <c r="J2382" t="str">
        <v>Finance Email Security Gloucester County</v>
      </c>
      <c r="K2382" t="str">
        <v>Manufacturing SOC 2 Compliance Clifton</v>
      </c>
    </row>
    <row r="2383" spans="10:11" x14ac:dyDescent="0.25">
      <c r="J2383" t="str">
        <v>Finance Email Security Hudson County</v>
      </c>
      <c r="K2383" t="str">
        <v>Manufacturing SOC 2 Compliance Cranford</v>
      </c>
    </row>
    <row r="2384" spans="10:11" x14ac:dyDescent="0.25">
      <c r="J2384" t="str">
        <v>Finance Email Security Hunterdon County</v>
      </c>
      <c r="K2384" t="str">
        <v>Manufacturing SOC 2 Compliance Denville</v>
      </c>
    </row>
    <row r="2385" spans="10:11" x14ac:dyDescent="0.25">
      <c r="J2385" t="str">
        <v>Finance Email Security Mercer County</v>
      </c>
      <c r="K2385" t="str">
        <v>Manufacturing SOC 2 Compliance Eatontown</v>
      </c>
    </row>
    <row r="2386" spans="10:11" x14ac:dyDescent="0.25">
      <c r="J2386" t="str">
        <v>Finance Email Security Middlesex County</v>
      </c>
      <c r="K2386" t="str">
        <v>Manufacturing SOC 2 Compliance Edison</v>
      </c>
    </row>
    <row r="2387" spans="10:11" x14ac:dyDescent="0.25">
      <c r="J2387" t="str">
        <v>Finance Email Security Monmouth County</v>
      </c>
      <c r="K2387" t="str">
        <v>Manufacturing SOC 2 Compliance Elizabeth</v>
      </c>
    </row>
    <row r="2388" spans="10:11" x14ac:dyDescent="0.25">
      <c r="J2388" t="str">
        <v>Finance Email Security Morris County</v>
      </c>
      <c r="K2388" t="str">
        <v>Manufacturing SOC 2 Compliance Fair Haven</v>
      </c>
    </row>
    <row r="2389" spans="10:11" x14ac:dyDescent="0.25">
      <c r="J2389" t="str">
        <v>Finance Email Security Ocean County</v>
      </c>
      <c r="K2389" t="str">
        <v>Manufacturing SOC 2 Compliance Franklin Township</v>
      </c>
    </row>
    <row r="2390" spans="10:11" x14ac:dyDescent="0.25">
      <c r="J2390" t="str">
        <v>Finance Email Security Passaic County</v>
      </c>
      <c r="K2390" t="str">
        <v>Manufacturing SOC 2 Compliance Freehold</v>
      </c>
    </row>
    <row r="2391" spans="10:11" x14ac:dyDescent="0.25">
      <c r="J2391" t="str">
        <v>Finance Email Security Salem County</v>
      </c>
      <c r="K2391" t="str">
        <v>Manufacturing SOC 2 Compliance Hackensack</v>
      </c>
    </row>
    <row r="2392" spans="10:11" x14ac:dyDescent="0.25">
      <c r="J2392" t="str">
        <v>Finance Email Security Somerset County</v>
      </c>
      <c r="K2392" t="str">
        <v>Manufacturing SOC 2 Compliance Hamilton</v>
      </c>
    </row>
    <row r="2393" spans="10:11" x14ac:dyDescent="0.25">
      <c r="J2393" t="str">
        <v>Finance Email Security Sussex County</v>
      </c>
      <c r="K2393" t="str">
        <v>Manufacturing SOC 2 Compliance Hightstown</v>
      </c>
    </row>
    <row r="2394" spans="10:11" x14ac:dyDescent="0.25">
      <c r="J2394" t="str">
        <v>Finance Email Security Union County</v>
      </c>
      <c r="K2394" t="str">
        <v>Manufacturing SOC 2 Compliance Hoboken</v>
      </c>
    </row>
    <row r="2395" spans="10:11" x14ac:dyDescent="0.25">
      <c r="J2395" t="str">
        <v>Finance Email Security Warren County</v>
      </c>
      <c r="K2395" t="str">
        <v>Manufacturing SOC 2 Compliance Holmdel</v>
      </c>
    </row>
    <row r="2396" spans="10:11" x14ac:dyDescent="0.25">
      <c r="J2396" t="str">
        <v>Finance SOC 2 Compliance Atlantic County</v>
      </c>
      <c r="K2396" t="str">
        <v>Manufacturing SOC 2 Compliance Hopewell Township</v>
      </c>
    </row>
    <row r="2397" spans="10:11" x14ac:dyDescent="0.25">
      <c r="J2397" t="str">
        <v>Finance SOC 2 Compliance Bergen County</v>
      </c>
      <c r="K2397" t="str">
        <v>Manufacturing SOC 2 Compliance Jersey City</v>
      </c>
    </row>
    <row r="2398" spans="10:11" x14ac:dyDescent="0.25">
      <c r="J2398" t="str">
        <v>Finance SOC 2 Compliance Burlington County</v>
      </c>
      <c r="K2398" t="str">
        <v>Manufacturing SOC 2 Compliance Lakewood</v>
      </c>
    </row>
    <row r="2399" spans="10:11" x14ac:dyDescent="0.25">
      <c r="J2399" t="str">
        <v>Finance SOC 2 Compliance Camden County</v>
      </c>
      <c r="K2399" t="str">
        <v>Manufacturing SOC 2 Compliance Linden</v>
      </c>
    </row>
    <row r="2400" spans="10:11" x14ac:dyDescent="0.25">
      <c r="J2400" t="str">
        <v>Finance SOC 2 Compliance Cape May County</v>
      </c>
      <c r="K2400" t="str">
        <v>Manufacturing SOC 2 Compliance Middletown</v>
      </c>
    </row>
    <row r="2401" spans="10:11" x14ac:dyDescent="0.25">
      <c r="J2401" t="str">
        <v>Finance SOC 2 Compliance Cumberland County</v>
      </c>
      <c r="K2401" t="str">
        <v>Manufacturing SOC 2 Compliance Milltown</v>
      </c>
    </row>
    <row r="2402" spans="10:11" x14ac:dyDescent="0.25">
      <c r="J2402" t="str">
        <v>Finance SOC 2 Compliance Essex County</v>
      </c>
      <c r="K2402" t="str">
        <v>Manufacturing SOC 2 Compliance Montgomery</v>
      </c>
    </row>
    <row r="2403" spans="10:11" x14ac:dyDescent="0.25">
      <c r="J2403" t="str">
        <v>Finance SOC 2 Compliance Gloucester County</v>
      </c>
      <c r="K2403" t="str">
        <v>Manufacturing SOC 2 Compliance Neptune</v>
      </c>
    </row>
    <row r="2404" spans="10:11" x14ac:dyDescent="0.25">
      <c r="J2404" t="str">
        <v>Finance SOC 2 Compliance Hudson County</v>
      </c>
      <c r="K2404" t="str">
        <v>Manufacturing SOC 2 Compliance Newark</v>
      </c>
    </row>
    <row r="2405" spans="10:11" x14ac:dyDescent="0.25">
      <c r="J2405" t="str">
        <v>Finance SOC 2 Compliance Hunterdon County</v>
      </c>
      <c r="K2405" t="str">
        <v>Manufacturing SOC 2 Compliance New Brunswick</v>
      </c>
    </row>
    <row r="2406" spans="10:11" x14ac:dyDescent="0.25">
      <c r="J2406" t="str">
        <v>Finance SOC 2 Compliance Mercer County</v>
      </c>
      <c r="K2406" t="str">
        <v>Manufacturing SOC 2 Compliance Parsippany</v>
      </c>
    </row>
    <row r="2407" spans="10:11" x14ac:dyDescent="0.25">
      <c r="J2407" t="str">
        <v>Finance SOC 2 Compliance Middlesex County</v>
      </c>
      <c r="K2407" t="str">
        <v>Manufacturing SOC 2 Compliance Paterson</v>
      </c>
    </row>
    <row r="2408" spans="10:11" x14ac:dyDescent="0.25">
      <c r="J2408" t="str">
        <v>Finance SOC 2 Compliance Monmouth County</v>
      </c>
      <c r="K2408" t="str">
        <v>Manufacturing SOC 2 Compliance Plainfield</v>
      </c>
    </row>
    <row r="2409" spans="10:11" x14ac:dyDescent="0.25">
      <c r="J2409" t="str">
        <v>Finance SOC 2 Compliance Morris County</v>
      </c>
      <c r="K2409" t="str">
        <v>Manufacturing SOC 2 Compliance Plainsboro Township</v>
      </c>
    </row>
    <row r="2410" spans="10:11" x14ac:dyDescent="0.25">
      <c r="J2410" t="str">
        <v>Finance SOC 2 Compliance Ocean County</v>
      </c>
      <c r="K2410" t="str">
        <v>Manufacturing SOC 2 Compliance Princeton</v>
      </c>
    </row>
    <row r="2411" spans="10:11" x14ac:dyDescent="0.25">
      <c r="J2411" t="str">
        <v>Finance SOC 2 Compliance Passaic County</v>
      </c>
      <c r="K2411" t="str">
        <v>Manufacturing SOC 2 Compliance Red Bank</v>
      </c>
    </row>
    <row r="2412" spans="10:11" x14ac:dyDescent="0.25">
      <c r="J2412" t="str">
        <v>Finance SOC 2 Compliance Salem County</v>
      </c>
      <c r="K2412" t="str">
        <v>Manufacturing SOC 2 Compliance Robbinsville Township</v>
      </c>
    </row>
    <row r="2413" spans="10:11" x14ac:dyDescent="0.25">
      <c r="J2413" t="str">
        <v>Finance SOC 2 Compliance Somerset County</v>
      </c>
      <c r="K2413" t="str">
        <v>Manufacturing SOC 2 Compliance Rocky Hill</v>
      </c>
    </row>
    <row r="2414" spans="10:11" x14ac:dyDescent="0.25">
      <c r="J2414" t="str">
        <v>Finance SOC 2 Compliance Sussex County</v>
      </c>
      <c r="K2414" t="str">
        <v>Manufacturing SOC 2 Compliance Secaucus</v>
      </c>
    </row>
    <row r="2415" spans="10:11" x14ac:dyDescent="0.25">
      <c r="J2415" t="str">
        <v>Finance SOC 2 Compliance Union County</v>
      </c>
      <c r="K2415" t="str">
        <v>Manufacturing SOC 2 Compliance Shrewsbury</v>
      </c>
    </row>
    <row r="2416" spans="10:11" x14ac:dyDescent="0.25">
      <c r="J2416" t="str">
        <v>Finance SOC 2 Compliance Warren County</v>
      </c>
      <c r="K2416" t="str">
        <v>Manufacturing SOC 2 Compliance Tinton Falls</v>
      </c>
    </row>
    <row r="2417" spans="10:11" x14ac:dyDescent="0.25">
      <c r="J2417" t="str">
        <v>Finance CMMC Compliance Atlantic County</v>
      </c>
      <c r="K2417" t="str">
        <v>Manufacturing SOC 2 Compliance Toms River</v>
      </c>
    </row>
    <row r="2418" spans="10:11" x14ac:dyDescent="0.25">
      <c r="J2418" t="str">
        <v>Finance CMMC Compliance Bergen County</v>
      </c>
      <c r="K2418" t="str">
        <v>Manufacturing SOC 2 Compliance Vineland</v>
      </c>
    </row>
    <row r="2419" spans="10:11" x14ac:dyDescent="0.25">
      <c r="J2419" t="str">
        <v>Finance CMMC Compliance Burlington County</v>
      </c>
      <c r="K2419" t="str">
        <v>Manufacturing SOC 2 Compliance Westfield</v>
      </c>
    </row>
    <row r="2420" spans="10:11" x14ac:dyDescent="0.25">
      <c r="J2420" t="str">
        <v>Finance CMMC Compliance Camden County</v>
      </c>
      <c r="K2420" t="str">
        <v>Manufacturing SOC 2 Compliance West Windsor Township</v>
      </c>
    </row>
    <row r="2421" spans="10:11" x14ac:dyDescent="0.25">
      <c r="J2421" t="str">
        <v>Finance CMMC Compliance Cape May County</v>
      </c>
      <c r="K2421" t="str">
        <v>Manufacturing SOC 2 Compliance Woodbridge</v>
      </c>
    </row>
    <row r="2422" spans="10:11" x14ac:dyDescent="0.25">
      <c r="J2422" t="str">
        <v>Finance CMMC Compliance Cumberland County</v>
      </c>
      <c r="K2422" t="str">
        <v>Manufacturing CMMC Compliance Atlantic City</v>
      </c>
    </row>
    <row r="2423" spans="10:11" x14ac:dyDescent="0.25">
      <c r="J2423" t="str">
        <v>Finance CMMC Compliance Essex County</v>
      </c>
      <c r="K2423" t="str">
        <v>Manufacturing CMMC Compliance Bayonne</v>
      </c>
    </row>
    <row r="2424" spans="10:11" x14ac:dyDescent="0.25">
      <c r="J2424" t="str">
        <v>Finance CMMC Compliance Gloucester County</v>
      </c>
      <c r="K2424" t="str">
        <v>Manufacturing CMMC Compliance Camden</v>
      </c>
    </row>
    <row r="2425" spans="10:11" x14ac:dyDescent="0.25">
      <c r="J2425" t="str">
        <v>Finance CMMC Compliance Hudson County</v>
      </c>
      <c r="K2425" t="str">
        <v>Manufacturing CMMC Compliance Cherry Hill</v>
      </c>
    </row>
    <row r="2426" spans="10:11" x14ac:dyDescent="0.25">
      <c r="J2426" t="str">
        <v>Finance CMMC Compliance Hunterdon County</v>
      </c>
      <c r="K2426" t="str">
        <v>Manufacturing CMMC Compliance Clifton</v>
      </c>
    </row>
    <row r="2427" spans="10:11" x14ac:dyDescent="0.25">
      <c r="J2427" t="str">
        <v>Finance CMMC Compliance Mercer County</v>
      </c>
      <c r="K2427" t="str">
        <v>Manufacturing CMMC Compliance Cranford</v>
      </c>
    </row>
    <row r="2428" spans="10:11" x14ac:dyDescent="0.25">
      <c r="J2428" t="str">
        <v>Finance CMMC Compliance Middlesex County</v>
      </c>
      <c r="K2428" t="str">
        <v>Manufacturing CMMC Compliance Denville</v>
      </c>
    </row>
    <row r="2429" spans="10:11" x14ac:dyDescent="0.25">
      <c r="J2429" t="str">
        <v>Finance CMMC Compliance Monmouth County</v>
      </c>
      <c r="K2429" t="str">
        <v>Manufacturing CMMC Compliance Eatontown</v>
      </c>
    </row>
    <row r="2430" spans="10:11" x14ac:dyDescent="0.25">
      <c r="J2430" t="str">
        <v>Finance CMMC Compliance Morris County</v>
      </c>
      <c r="K2430" t="str">
        <v>Manufacturing CMMC Compliance Edison</v>
      </c>
    </row>
    <row r="2431" spans="10:11" x14ac:dyDescent="0.25">
      <c r="J2431" t="str">
        <v>Finance CMMC Compliance Ocean County</v>
      </c>
      <c r="K2431" t="str">
        <v>Manufacturing CMMC Compliance Elizabeth</v>
      </c>
    </row>
    <row r="2432" spans="10:11" x14ac:dyDescent="0.25">
      <c r="J2432" t="str">
        <v>Finance CMMC Compliance Passaic County</v>
      </c>
      <c r="K2432" t="str">
        <v>Manufacturing CMMC Compliance Fair Haven</v>
      </c>
    </row>
    <row r="2433" spans="10:11" x14ac:dyDescent="0.25">
      <c r="J2433" t="str">
        <v>Finance CMMC Compliance Salem County</v>
      </c>
      <c r="K2433" t="str">
        <v>Manufacturing CMMC Compliance Franklin Township</v>
      </c>
    </row>
    <row r="2434" spans="10:11" x14ac:dyDescent="0.25">
      <c r="J2434" t="str">
        <v>Finance CMMC Compliance Somerset County</v>
      </c>
      <c r="K2434" t="str">
        <v>Manufacturing CMMC Compliance Freehold</v>
      </c>
    </row>
    <row r="2435" spans="10:11" x14ac:dyDescent="0.25">
      <c r="J2435" t="str">
        <v>Finance CMMC Compliance Sussex County</v>
      </c>
      <c r="K2435" t="str">
        <v>Manufacturing CMMC Compliance Hackensack</v>
      </c>
    </row>
    <row r="2436" spans="10:11" x14ac:dyDescent="0.25">
      <c r="J2436" t="str">
        <v>Finance CMMC Compliance Union County</v>
      </c>
      <c r="K2436" t="str">
        <v>Manufacturing CMMC Compliance Hamilton</v>
      </c>
    </row>
    <row r="2437" spans="10:11" x14ac:dyDescent="0.25">
      <c r="J2437" t="str">
        <v>Finance CMMC Compliance Warren County</v>
      </c>
      <c r="K2437" t="str">
        <v>Manufacturing CMMC Compliance Hightstown</v>
      </c>
    </row>
    <row r="2438" spans="10:11" x14ac:dyDescent="0.25">
      <c r="J2438" t="str">
        <v>Finance PCI Compliance Atlantic County</v>
      </c>
      <c r="K2438" t="str">
        <v>Manufacturing CMMC Compliance Hoboken</v>
      </c>
    </row>
    <row r="2439" spans="10:11" x14ac:dyDescent="0.25">
      <c r="J2439" t="str">
        <v>Finance PCI Compliance Bergen County</v>
      </c>
      <c r="K2439" t="str">
        <v>Manufacturing CMMC Compliance Holmdel</v>
      </c>
    </row>
    <row r="2440" spans="10:11" x14ac:dyDescent="0.25">
      <c r="J2440" t="str">
        <v>Finance PCI Compliance Burlington County</v>
      </c>
      <c r="K2440" t="str">
        <v>Manufacturing CMMC Compliance Hopewell Township</v>
      </c>
    </row>
    <row r="2441" spans="10:11" x14ac:dyDescent="0.25">
      <c r="J2441" t="str">
        <v>Finance PCI Compliance Camden County</v>
      </c>
      <c r="K2441" t="str">
        <v>Manufacturing CMMC Compliance Jersey City</v>
      </c>
    </row>
    <row r="2442" spans="10:11" x14ac:dyDescent="0.25">
      <c r="J2442" t="str">
        <v>Finance PCI Compliance Cape May County</v>
      </c>
      <c r="K2442" t="str">
        <v>Manufacturing CMMC Compliance Lakewood</v>
      </c>
    </row>
    <row r="2443" spans="10:11" x14ac:dyDescent="0.25">
      <c r="J2443" t="str">
        <v>Finance PCI Compliance Cumberland County</v>
      </c>
      <c r="K2443" t="str">
        <v>Manufacturing CMMC Compliance Linden</v>
      </c>
    </row>
    <row r="2444" spans="10:11" x14ac:dyDescent="0.25">
      <c r="J2444" t="str">
        <v>Finance PCI Compliance Essex County</v>
      </c>
      <c r="K2444" t="str">
        <v>Manufacturing CMMC Compliance Middletown</v>
      </c>
    </row>
    <row r="2445" spans="10:11" x14ac:dyDescent="0.25">
      <c r="J2445" t="str">
        <v>Finance PCI Compliance Gloucester County</v>
      </c>
      <c r="K2445" t="str">
        <v>Manufacturing CMMC Compliance Milltown</v>
      </c>
    </row>
    <row r="2446" spans="10:11" x14ac:dyDescent="0.25">
      <c r="J2446" t="str">
        <v>Finance PCI Compliance Hudson County</v>
      </c>
      <c r="K2446" t="str">
        <v>Manufacturing CMMC Compliance Montgomery</v>
      </c>
    </row>
    <row r="2447" spans="10:11" x14ac:dyDescent="0.25">
      <c r="J2447" t="str">
        <v>Finance PCI Compliance Hunterdon County</v>
      </c>
      <c r="K2447" t="str">
        <v>Manufacturing CMMC Compliance Neptune</v>
      </c>
    </row>
    <row r="2448" spans="10:11" x14ac:dyDescent="0.25">
      <c r="J2448" t="str">
        <v>Finance PCI Compliance Mercer County</v>
      </c>
      <c r="K2448" t="str">
        <v>Manufacturing CMMC Compliance Newark</v>
      </c>
    </row>
    <row r="2449" spans="10:11" x14ac:dyDescent="0.25">
      <c r="J2449" t="str">
        <v>Finance PCI Compliance Middlesex County</v>
      </c>
      <c r="K2449" t="str">
        <v>Manufacturing CMMC Compliance New Brunswick</v>
      </c>
    </row>
    <row r="2450" spans="10:11" x14ac:dyDescent="0.25">
      <c r="J2450" t="str">
        <v>Finance PCI Compliance Monmouth County</v>
      </c>
      <c r="K2450" t="str">
        <v>Manufacturing CMMC Compliance Parsippany</v>
      </c>
    </row>
    <row r="2451" spans="10:11" x14ac:dyDescent="0.25">
      <c r="J2451" t="str">
        <v>Finance PCI Compliance Morris County</v>
      </c>
      <c r="K2451" t="str">
        <v>Manufacturing CMMC Compliance Paterson</v>
      </c>
    </row>
    <row r="2452" spans="10:11" x14ac:dyDescent="0.25">
      <c r="J2452" t="str">
        <v>Finance PCI Compliance Ocean County</v>
      </c>
      <c r="K2452" t="str">
        <v>Manufacturing CMMC Compliance Plainfield</v>
      </c>
    </row>
    <row r="2453" spans="10:11" x14ac:dyDescent="0.25">
      <c r="J2453" t="str">
        <v>Finance PCI Compliance Passaic County</v>
      </c>
      <c r="K2453" t="str">
        <v>Manufacturing CMMC Compliance Plainsboro Township</v>
      </c>
    </row>
    <row r="2454" spans="10:11" x14ac:dyDescent="0.25">
      <c r="J2454" t="str">
        <v>Finance PCI Compliance Salem County</v>
      </c>
      <c r="K2454" t="str">
        <v>Manufacturing CMMC Compliance Princeton</v>
      </c>
    </row>
    <row r="2455" spans="10:11" x14ac:dyDescent="0.25">
      <c r="J2455" t="str">
        <v>Finance PCI Compliance Somerset County</v>
      </c>
      <c r="K2455" t="str">
        <v>Manufacturing CMMC Compliance Red Bank</v>
      </c>
    </row>
    <row r="2456" spans="10:11" x14ac:dyDescent="0.25">
      <c r="J2456" t="str">
        <v>Finance PCI Compliance Sussex County</v>
      </c>
      <c r="K2456" t="str">
        <v>Manufacturing CMMC Compliance Robbinsville Township</v>
      </c>
    </row>
    <row r="2457" spans="10:11" x14ac:dyDescent="0.25">
      <c r="J2457" t="str">
        <v>Finance PCI Compliance Union County</v>
      </c>
      <c r="K2457" t="str">
        <v>Manufacturing CMMC Compliance Rocky Hill</v>
      </c>
    </row>
    <row r="2458" spans="10:11" x14ac:dyDescent="0.25">
      <c r="J2458" t="str">
        <v>Finance PCI Compliance Warren County</v>
      </c>
      <c r="K2458" t="str">
        <v>Manufacturing CMMC Compliance Secaucus</v>
      </c>
    </row>
    <row r="2459" spans="10:11" x14ac:dyDescent="0.25">
      <c r="J2459" t="str">
        <v>Finance VoIP Atlantic County</v>
      </c>
      <c r="K2459" t="str">
        <v>Manufacturing CMMC Compliance Shrewsbury</v>
      </c>
    </row>
    <row r="2460" spans="10:11" x14ac:dyDescent="0.25">
      <c r="J2460" t="str">
        <v>Finance VoIP Bergen County</v>
      </c>
      <c r="K2460" t="str">
        <v>Manufacturing CMMC Compliance Tinton Falls</v>
      </c>
    </row>
    <row r="2461" spans="10:11" x14ac:dyDescent="0.25">
      <c r="J2461" t="str">
        <v>Finance VoIP Burlington County</v>
      </c>
      <c r="K2461" t="str">
        <v>Manufacturing CMMC Compliance Toms River</v>
      </c>
    </row>
    <row r="2462" spans="10:11" x14ac:dyDescent="0.25">
      <c r="J2462" t="str">
        <v>Finance VoIP Camden County</v>
      </c>
      <c r="K2462" t="str">
        <v>Manufacturing CMMC Compliance Vineland</v>
      </c>
    </row>
    <row r="2463" spans="10:11" x14ac:dyDescent="0.25">
      <c r="J2463" t="str">
        <v>Finance VoIP Cape May County</v>
      </c>
      <c r="K2463" t="str">
        <v>Manufacturing CMMC Compliance Westfield</v>
      </c>
    </row>
    <row r="2464" spans="10:11" x14ac:dyDescent="0.25">
      <c r="J2464" t="str">
        <v>Finance VoIP Cumberland County</v>
      </c>
      <c r="K2464" t="str">
        <v>Manufacturing CMMC Compliance West Windsor Township</v>
      </c>
    </row>
    <row r="2465" spans="10:11" x14ac:dyDescent="0.25">
      <c r="J2465" t="str">
        <v>Finance VoIP Essex County</v>
      </c>
      <c r="K2465" t="str">
        <v>Manufacturing CMMC Compliance Woodbridge</v>
      </c>
    </row>
    <row r="2466" spans="10:11" x14ac:dyDescent="0.25">
      <c r="J2466" t="str">
        <v>Finance VoIP Gloucester County</v>
      </c>
      <c r="K2466" t="str">
        <v>Manufacturing PCI Compliance Atlantic City</v>
      </c>
    </row>
    <row r="2467" spans="10:11" x14ac:dyDescent="0.25">
      <c r="J2467" t="str">
        <v>Finance VoIP Hudson County</v>
      </c>
      <c r="K2467" t="str">
        <v>Manufacturing PCI Compliance Bayonne</v>
      </c>
    </row>
    <row r="2468" spans="10:11" x14ac:dyDescent="0.25">
      <c r="J2468" t="str">
        <v>Finance VoIP Hunterdon County</v>
      </c>
      <c r="K2468" t="str">
        <v>Manufacturing PCI Compliance Camden</v>
      </c>
    </row>
    <row r="2469" spans="10:11" x14ac:dyDescent="0.25">
      <c r="J2469" t="str">
        <v>Finance VoIP Mercer County</v>
      </c>
      <c r="K2469" t="str">
        <v>Manufacturing PCI Compliance Cherry Hill</v>
      </c>
    </row>
    <row r="2470" spans="10:11" x14ac:dyDescent="0.25">
      <c r="J2470" t="str">
        <v>Finance VoIP Middlesex County</v>
      </c>
      <c r="K2470" t="str">
        <v>Manufacturing PCI Compliance Clifton</v>
      </c>
    </row>
    <row r="2471" spans="10:11" x14ac:dyDescent="0.25">
      <c r="J2471" t="str">
        <v>Finance VoIP Monmouth County</v>
      </c>
      <c r="K2471" t="str">
        <v>Manufacturing PCI Compliance Cranford</v>
      </c>
    </row>
    <row r="2472" spans="10:11" x14ac:dyDescent="0.25">
      <c r="J2472" t="str">
        <v>Finance VoIP Morris County</v>
      </c>
      <c r="K2472" t="str">
        <v>Manufacturing PCI Compliance Denville</v>
      </c>
    </row>
    <row r="2473" spans="10:11" x14ac:dyDescent="0.25">
      <c r="J2473" t="str">
        <v>Finance VoIP Ocean County</v>
      </c>
      <c r="K2473" t="str">
        <v>Manufacturing PCI Compliance Eatontown</v>
      </c>
    </row>
    <row r="2474" spans="10:11" x14ac:dyDescent="0.25">
      <c r="J2474" t="str">
        <v>Finance VoIP Passaic County</v>
      </c>
      <c r="K2474" t="str">
        <v>Manufacturing PCI Compliance Edison</v>
      </c>
    </row>
    <row r="2475" spans="10:11" x14ac:dyDescent="0.25">
      <c r="J2475" t="str">
        <v>Finance VoIP Salem County</v>
      </c>
      <c r="K2475" t="str">
        <v>Manufacturing PCI Compliance Elizabeth</v>
      </c>
    </row>
    <row r="2476" spans="10:11" x14ac:dyDescent="0.25">
      <c r="J2476" t="str">
        <v>Finance VoIP Somerset County</v>
      </c>
      <c r="K2476" t="str">
        <v>Manufacturing PCI Compliance Fair Haven</v>
      </c>
    </row>
    <row r="2477" spans="10:11" x14ac:dyDescent="0.25">
      <c r="J2477" t="str">
        <v>Finance VoIP Sussex County</v>
      </c>
      <c r="K2477" t="str">
        <v>Manufacturing PCI Compliance Franklin Township</v>
      </c>
    </row>
    <row r="2478" spans="10:11" x14ac:dyDescent="0.25">
      <c r="J2478" t="str">
        <v>Finance VoIP Union County</v>
      </c>
      <c r="K2478" t="str">
        <v>Manufacturing PCI Compliance Freehold</v>
      </c>
    </row>
    <row r="2479" spans="10:11" x14ac:dyDescent="0.25">
      <c r="J2479" t="str">
        <v>Finance VoIP Warren County</v>
      </c>
      <c r="K2479" t="str">
        <v>Manufacturing PCI Compliance Hackensack</v>
      </c>
    </row>
    <row r="2480" spans="10:11" x14ac:dyDescent="0.25">
      <c r="J2480" t="str">
        <v>Finance Managed Cloud Atlantic County</v>
      </c>
      <c r="K2480" t="str">
        <v>Manufacturing PCI Compliance Hamilton</v>
      </c>
    </row>
    <row r="2481" spans="10:11" x14ac:dyDescent="0.25">
      <c r="J2481" t="str">
        <v>Finance Managed Cloud Bergen County</v>
      </c>
      <c r="K2481" t="str">
        <v>Manufacturing PCI Compliance Hightstown</v>
      </c>
    </row>
    <row r="2482" spans="10:11" x14ac:dyDescent="0.25">
      <c r="J2482" t="str">
        <v>Finance Managed Cloud Burlington County</v>
      </c>
      <c r="K2482" t="str">
        <v>Manufacturing PCI Compliance Hoboken</v>
      </c>
    </row>
    <row r="2483" spans="10:11" x14ac:dyDescent="0.25">
      <c r="J2483" t="str">
        <v>Finance Managed Cloud Camden County</v>
      </c>
      <c r="K2483" t="str">
        <v>Manufacturing PCI Compliance Holmdel</v>
      </c>
    </row>
    <row r="2484" spans="10:11" x14ac:dyDescent="0.25">
      <c r="J2484" t="str">
        <v>Finance Managed Cloud Cape May County</v>
      </c>
      <c r="K2484" t="str">
        <v>Manufacturing PCI Compliance Hopewell Township</v>
      </c>
    </row>
    <row r="2485" spans="10:11" x14ac:dyDescent="0.25">
      <c r="J2485" t="str">
        <v>Finance Managed Cloud Cumberland County</v>
      </c>
      <c r="K2485" t="str">
        <v>Manufacturing PCI Compliance Jersey City</v>
      </c>
    </row>
    <row r="2486" spans="10:11" x14ac:dyDescent="0.25">
      <c r="J2486" t="str">
        <v>Finance Managed Cloud Essex County</v>
      </c>
      <c r="K2486" t="str">
        <v>Manufacturing PCI Compliance Lakewood</v>
      </c>
    </row>
    <row r="2487" spans="10:11" x14ac:dyDescent="0.25">
      <c r="J2487" t="str">
        <v>Finance Managed Cloud Gloucester County</v>
      </c>
      <c r="K2487" t="str">
        <v>Manufacturing PCI Compliance Linden</v>
      </c>
    </row>
    <row r="2488" spans="10:11" x14ac:dyDescent="0.25">
      <c r="J2488" t="str">
        <v>Finance Managed Cloud Hudson County</v>
      </c>
      <c r="K2488" t="str">
        <v>Manufacturing PCI Compliance Middletown</v>
      </c>
    </row>
    <row r="2489" spans="10:11" x14ac:dyDescent="0.25">
      <c r="J2489" t="str">
        <v>Finance Managed Cloud Hunterdon County</v>
      </c>
      <c r="K2489" t="str">
        <v>Manufacturing PCI Compliance Milltown</v>
      </c>
    </row>
    <row r="2490" spans="10:11" x14ac:dyDescent="0.25">
      <c r="J2490" t="str">
        <v>Finance Managed Cloud Mercer County</v>
      </c>
      <c r="K2490" t="str">
        <v>Manufacturing PCI Compliance Montgomery</v>
      </c>
    </row>
    <row r="2491" spans="10:11" x14ac:dyDescent="0.25">
      <c r="J2491" t="str">
        <v>Finance Managed Cloud Middlesex County</v>
      </c>
      <c r="K2491" t="str">
        <v>Manufacturing PCI Compliance Neptune</v>
      </c>
    </row>
    <row r="2492" spans="10:11" x14ac:dyDescent="0.25">
      <c r="J2492" t="str">
        <v>Finance Managed Cloud Monmouth County</v>
      </c>
      <c r="K2492" t="str">
        <v>Manufacturing PCI Compliance Newark</v>
      </c>
    </row>
    <row r="2493" spans="10:11" x14ac:dyDescent="0.25">
      <c r="J2493" t="str">
        <v>Finance Managed Cloud Morris County</v>
      </c>
      <c r="K2493" t="str">
        <v>Manufacturing PCI Compliance New Brunswick</v>
      </c>
    </row>
    <row r="2494" spans="10:11" x14ac:dyDescent="0.25">
      <c r="J2494" t="str">
        <v>Finance Managed Cloud Ocean County</v>
      </c>
      <c r="K2494" t="str">
        <v>Manufacturing PCI Compliance Parsippany</v>
      </c>
    </row>
    <row r="2495" spans="10:11" x14ac:dyDescent="0.25">
      <c r="J2495" t="str">
        <v>Finance Managed Cloud Passaic County</v>
      </c>
      <c r="K2495" t="str">
        <v>Manufacturing PCI Compliance Paterson</v>
      </c>
    </row>
    <row r="2496" spans="10:11" x14ac:dyDescent="0.25">
      <c r="J2496" t="str">
        <v>Finance Managed Cloud Salem County</v>
      </c>
      <c r="K2496" t="str">
        <v>Manufacturing PCI Compliance Plainfield</v>
      </c>
    </row>
    <row r="2497" spans="10:11" x14ac:dyDescent="0.25">
      <c r="J2497" t="str">
        <v>Finance Managed Cloud Somerset County</v>
      </c>
      <c r="K2497" t="str">
        <v>Manufacturing PCI Compliance Plainsboro Township</v>
      </c>
    </row>
    <row r="2498" spans="10:11" x14ac:dyDescent="0.25">
      <c r="J2498" t="str">
        <v>Finance Managed Cloud Sussex County</v>
      </c>
      <c r="K2498" t="str">
        <v>Manufacturing PCI Compliance Princeton</v>
      </c>
    </row>
    <row r="2499" spans="10:11" x14ac:dyDescent="0.25">
      <c r="J2499" t="str">
        <v>Finance Managed Cloud Union County</v>
      </c>
      <c r="K2499" t="str">
        <v>Manufacturing PCI Compliance Red Bank</v>
      </c>
    </row>
    <row r="2500" spans="10:11" x14ac:dyDescent="0.25">
      <c r="J2500" t="str">
        <v>Finance Managed Cloud Warren County</v>
      </c>
      <c r="K2500" t="str">
        <v>Manufacturing PCI Compliance Robbinsville Township</v>
      </c>
    </row>
    <row r="2501" spans="10:11" x14ac:dyDescent="0.25">
      <c r="J2501" t="str">
        <v>Finance Cloud Hosting Atlantic County</v>
      </c>
      <c r="K2501" t="str">
        <v>Manufacturing PCI Compliance Rocky Hill</v>
      </c>
    </row>
    <row r="2502" spans="10:11" x14ac:dyDescent="0.25">
      <c r="J2502" t="str">
        <v>Finance Cloud Hosting Bergen County</v>
      </c>
      <c r="K2502" t="str">
        <v>Manufacturing PCI Compliance Secaucus</v>
      </c>
    </row>
    <row r="2503" spans="10:11" x14ac:dyDescent="0.25">
      <c r="J2503" t="str">
        <v>Finance Cloud Hosting Burlington County</v>
      </c>
      <c r="K2503" t="str">
        <v>Manufacturing PCI Compliance Shrewsbury</v>
      </c>
    </row>
    <row r="2504" spans="10:11" x14ac:dyDescent="0.25">
      <c r="J2504" t="str">
        <v>Finance Cloud Hosting Camden County</v>
      </c>
      <c r="K2504" t="str">
        <v>Manufacturing PCI Compliance Tinton Falls</v>
      </c>
    </row>
    <row r="2505" spans="10:11" x14ac:dyDescent="0.25">
      <c r="J2505" t="str">
        <v>Finance Cloud Hosting Cape May County</v>
      </c>
      <c r="K2505" t="str">
        <v>Manufacturing PCI Compliance Toms River</v>
      </c>
    </row>
    <row r="2506" spans="10:11" x14ac:dyDescent="0.25">
      <c r="J2506" t="str">
        <v>Finance Cloud Hosting Cumberland County</v>
      </c>
      <c r="K2506" t="str">
        <v>Manufacturing PCI Compliance Vineland</v>
      </c>
    </row>
    <row r="2507" spans="10:11" x14ac:dyDescent="0.25">
      <c r="J2507" t="str">
        <v>Finance Cloud Hosting Essex County</v>
      </c>
      <c r="K2507" t="str">
        <v>Manufacturing PCI Compliance Westfield</v>
      </c>
    </row>
    <row r="2508" spans="10:11" x14ac:dyDescent="0.25">
      <c r="J2508" t="str">
        <v>Finance Cloud Hosting Gloucester County</v>
      </c>
      <c r="K2508" t="str">
        <v>Manufacturing PCI Compliance West Windsor Township</v>
      </c>
    </row>
    <row r="2509" spans="10:11" x14ac:dyDescent="0.25">
      <c r="J2509" t="str">
        <v>Finance Cloud Hosting Hudson County</v>
      </c>
      <c r="K2509" t="str">
        <v>Manufacturing PCI Compliance Woodbridge</v>
      </c>
    </row>
    <row r="2510" spans="10:11" x14ac:dyDescent="0.25">
      <c r="J2510" t="str">
        <v>Finance Cloud Hosting Hunterdon County</v>
      </c>
      <c r="K2510" t="str">
        <v>Manufacturing VoIP Atlantic City</v>
      </c>
    </row>
    <row r="2511" spans="10:11" x14ac:dyDescent="0.25">
      <c r="J2511" t="str">
        <v>Finance Cloud Hosting Mercer County</v>
      </c>
      <c r="K2511" t="str">
        <v>Manufacturing VoIP Bayonne</v>
      </c>
    </row>
    <row r="2512" spans="10:11" x14ac:dyDescent="0.25">
      <c r="J2512" t="str">
        <v>Finance Cloud Hosting Middlesex County</v>
      </c>
      <c r="K2512" t="str">
        <v>Manufacturing VoIP Camden</v>
      </c>
    </row>
    <row r="2513" spans="10:11" x14ac:dyDescent="0.25">
      <c r="J2513" t="str">
        <v>Finance Cloud Hosting Monmouth County</v>
      </c>
      <c r="K2513" t="str">
        <v>Manufacturing VoIP Cherry Hill</v>
      </c>
    </row>
    <row r="2514" spans="10:11" x14ac:dyDescent="0.25">
      <c r="J2514" t="str">
        <v>Finance Cloud Hosting Morris County</v>
      </c>
      <c r="K2514" t="str">
        <v>Manufacturing VoIP Clifton</v>
      </c>
    </row>
    <row r="2515" spans="10:11" x14ac:dyDescent="0.25">
      <c r="J2515" t="str">
        <v>Finance Cloud Hosting Ocean County</v>
      </c>
      <c r="K2515" t="str">
        <v>Manufacturing VoIP Cranford</v>
      </c>
    </row>
    <row r="2516" spans="10:11" x14ac:dyDescent="0.25">
      <c r="J2516" t="str">
        <v>Finance Cloud Hosting Passaic County</v>
      </c>
      <c r="K2516" t="str">
        <v>Manufacturing VoIP Denville</v>
      </c>
    </row>
    <row r="2517" spans="10:11" x14ac:dyDescent="0.25">
      <c r="J2517" t="str">
        <v>Finance Cloud Hosting Salem County</v>
      </c>
      <c r="K2517" t="str">
        <v>Manufacturing VoIP Eatontown</v>
      </c>
    </row>
    <row r="2518" spans="10:11" x14ac:dyDescent="0.25">
      <c r="J2518" t="str">
        <v>Finance Cloud Hosting Somerset County</v>
      </c>
      <c r="K2518" t="str">
        <v>Manufacturing VoIP Edison</v>
      </c>
    </row>
    <row r="2519" spans="10:11" x14ac:dyDescent="0.25">
      <c r="J2519" t="str">
        <v>Finance Cloud Hosting Sussex County</v>
      </c>
      <c r="K2519" t="str">
        <v>Manufacturing VoIP Elizabeth</v>
      </c>
    </row>
    <row r="2520" spans="10:11" x14ac:dyDescent="0.25">
      <c r="J2520" t="str">
        <v>Finance Cloud Hosting Union County</v>
      </c>
      <c r="K2520" t="str">
        <v>Manufacturing VoIP Fair Haven</v>
      </c>
    </row>
    <row r="2521" spans="10:11" x14ac:dyDescent="0.25">
      <c r="J2521" t="str">
        <v>Finance Cloud Hosting Warren County</v>
      </c>
      <c r="K2521" t="str">
        <v>Manufacturing VoIP Franklin Township</v>
      </c>
    </row>
    <row r="2522" spans="10:11" x14ac:dyDescent="0.25">
      <c r="J2522" t="str">
        <v>Healthcare Computer Support Atlantic County</v>
      </c>
      <c r="K2522" t="str">
        <v>Manufacturing VoIP Freehold</v>
      </c>
    </row>
    <row r="2523" spans="10:11" x14ac:dyDescent="0.25">
      <c r="J2523" t="str">
        <v>Healthcare Computer Support Bergen County</v>
      </c>
      <c r="K2523" t="str">
        <v>Manufacturing VoIP Hackensack</v>
      </c>
    </row>
    <row r="2524" spans="10:11" x14ac:dyDescent="0.25">
      <c r="J2524" t="str">
        <v>Healthcare Computer Support Burlington County</v>
      </c>
      <c r="K2524" t="str">
        <v>Manufacturing VoIP Hamilton</v>
      </c>
    </row>
    <row r="2525" spans="10:11" x14ac:dyDescent="0.25">
      <c r="J2525" t="str">
        <v>Healthcare Computer Support Camden County</v>
      </c>
      <c r="K2525" t="str">
        <v>Manufacturing VoIP Hightstown</v>
      </c>
    </row>
    <row r="2526" spans="10:11" x14ac:dyDescent="0.25">
      <c r="J2526" t="str">
        <v>Healthcare Computer Support Cape May County</v>
      </c>
      <c r="K2526" t="str">
        <v>Manufacturing VoIP Hoboken</v>
      </c>
    </row>
    <row r="2527" spans="10:11" x14ac:dyDescent="0.25">
      <c r="J2527" t="str">
        <v>Healthcare Computer Support Cumberland County</v>
      </c>
      <c r="K2527" t="str">
        <v>Manufacturing VoIP Holmdel</v>
      </c>
    </row>
    <row r="2528" spans="10:11" x14ac:dyDescent="0.25">
      <c r="J2528" t="str">
        <v>Healthcare Computer Support Essex County</v>
      </c>
      <c r="K2528" t="str">
        <v>Manufacturing VoIP Hopewell Township</v>
      </c>
    </row>
    <row r="2529" spans="10:11" x14ac:dyDescent="0.25">
      <c r="J2529" t="str">
        <v>Healthcare Computer Support Gloucester County</v>
      </c>
      <c r="K2529" t="str">
        <v>Manufacturing VoIP Jersey City</v>
      </c>
    </row>
    <row r="2530" spans="10:11" x14ac:dyDescent="0.25">
      <c r="J2530" t="str">
        <v>Healthcare Computer Support Hudson County</v>
      </c>
      <c r="K2530" t="str">
        <v>Manufacturing VoIP Lakewood</v>
      </c>
    </row>
    <row r="2531" spans="10:11" x14ac:dyDescent="0.25">
      <c r="J2531" t="str">
        <v>Healthcare Computer Support Hunterdon County</v>
      </c>
      <c r="K2531" t="str">
        <v>Manufacturing VoIP Linden</v>
      </c>
    </row>
    <row r="2532" spans="10:11" x14ac:dyDescent="0.25">
      <c r="J2532" t="str">
        <v>Healthcare Computer Support Mercer County</v>
      </c>
      <c r="K2532" t="str">
        <v>Manufacturing VoIP Middletown</v>
      </c>
    </row>
    <row r="2533" spans="10:11" x14ac:dyDescent="0.25">
      <c r="J2533" t="str">
        <v>Healthcare Computer Support Middlesex County</v>
      </c>
      <c r="K2533" t="str">
        <v>Manufacturing VoIP Milltown</v>
      </c>
    </row>
    <row r="2534" spans="10:11" x14ac:dyDescent="0.25">
      <c r="J2534" t="str">
        <v>Healthcare Computer Support Monmouth County</v>
      </c>
      <c r="K2534" t="str">
        <v>Manufacturing VoIP Montgomery</v>
      </c>
    </row>
    <row r="2535" spans="10:11" x14ac:dyDescent="0.25">
      <c r="J2535" t="str">
        <v>Healthcare Computer Support Morris County</v>
      </c>
      <c r="K2535" t="str">
        <v>Manufacturing VoIP Neptune</v>
      </c>
    </row>
    <row r="2536" spans="10:11" x14ac:dyDescent="0.25">
      <c r="J2536" t="str">
        <v>Healthcare Computer Support Ocean County</v>
      </c>
      <c r="K2536" t="str">
        <v>Manufacturing VoIP Newark</v>
      </c>
    </row>
    <row r="2537" spans="10:11" x14ac:dyDescent="0.25">
      <c r="J2537" t="str">
        <v>Healthcare Computer Support Passaic County</v>
      </c>
      <c r="K2537" t="str">
        <v>Manufacturing VoIP New Brunswick</v>
      </c>
    </row>
    <row r="2538" spans="10:11" x14ac:dyDescent="0.25">
      <c r="J2538" t="str">
        <v>Healthcare Computer Support Salem County</v>
      </c>
      <c r="K2538" t="str">
        <v>Manufacturing VoIP Parsippany</v>
      </c>
    </row>
    <row r="2539" spans="10:11" x14ac:dyDescent="0.25">
      <c r="J2539" t="str">
        <v>Healthcare Computer Support Somerset County</v>
      </c>
      <c r="K2539" t="str">
        <v>Manufacturing VoIP Paterson</v>
      </c>
    </row>
    <row r="2540" spans="10:11" x14ac:dyDescent="0.25">
      <c r="J2540" t="str">
        <v>Healthcare Computer Support Sussex County</v>
      </c>
      <c r="K2540" t="str">
        <v>Manufacturing VoIP Plainfield</v>
      </c>
    </row>
    <row r="2541" spans="10:11" x14ac:dyDescent="0.25">
      <c r="J2541" t="str">
        <v>Healthcare Computer Support Union County</v>
      </c>
      <c r="K2541" t="str">
        <v>Manufacturing VoIP Plainsboro Township</v>
      </c>
    </row>
    <row r="2542" spans="10:11" x14ac:dyDescent="0.25">
      <c r="J2542" t="str">
        <v>Healthcare Computer Support Warren County</v>
      </c>
      <c r="K2542" t="str">
        <v>Manufacturing VoIP Princeton</v>
      </c>
    </row>
    <row r="2543" spans="10:11" x14ac:dyDescent="0.25">
      <c r="J2543" t="str">
        <v>Healthcare Network Support Atlantic County</v>
      </c>
      <c r="K2543" t="str">
        <v>Manufacturing VoIP Red Bank</v>
      </c>
    </row>
    <row r="2544" spans="10:11" x14ac:dyDescent="0.25">
      <c r="J2544" t="str">
        <v>Healthcare Network Support Bergen County</v>
      </c>
      <c r="K2544" t="str">
        <v>Manufacturing VoIP Robbinsville Township</v>
      </c>
    </row>
    <row r="2545" spans="10:11" x14ac:dyDescent="0.25">
      <c r="J2545" t="str">
        <v>Healthcare Network Support Burlington County</v>
      </c>
      <c r="K2545" t="str">
        <v>Manufacturing VoIP Rocky Hill</v>
      </c>
    </row>
    <row r="2546" spans="10:11" x14ac:dyDescent="0.25">
      <c r="J2546" t="str">
        <v>Healthcare Network Support Camden County</v>
      </c>
      <c r="K2546" t="str">
        <v>Manufacturing VoIP Secaucus</v>
      </c>
    </row>
    <row r="2547" spans="10:11" x14ac:dyDescent="0.25">
      <c r="J2547" t="str">
        <v>Healthcare Network Support Cape May County</v>
      </c>
      <c r="K2547" t="str">
        <v>Manufacturing VoIP Shrewsbury</v>
      </c>
    </row>
    <row r="2548" spans="10:11" x14ac:dyDescent="0.25">
      <c r="J2548" t="str">
        <v>Healthcare Network Support Cumberland County</v>
      </c>
      <c r="K2548" t="str">
        <v>Manufacturing VoIP Tinton Falls</v>
      </c>
    </row>
    <row r="2549" spans="10:11" x14ac:dyDescent="0.25">
      <c r="J2549" t="str">
        <v>Healthcare Network Support Essex County</v>
      </c>
      <c r="K2549" t="str">
        <v>Manufacturing VoIP Toms River</v>
      </c>
    </row>
    <row r="2550" spans="10:11" x14ac:dyDescent="0.25">
      <c r="J2550" t="str">
        <v>Healthcare Network Support Gloucester County</v>
      </c>
      <c r="K2550" t="str">
        <v>Manufacturing VoIP Vineland</v>
      </c>
    </row>
    <row r="2551" spans="10:11" x14ac:dyDescent="0.25">
      <c r="J2551" t="str">
        <v>Healthcare Network Support Hudson County</v>
      </c>
      <c r="K2551" t="str">
        <v>Manufacturing VoIP Westfield</v>
      </c>
    </row>
    <row r="2552" spans="10:11" x14ac:dyDescent="0.25">
      <c r="J2552" t="str">
        <v>Healthcare Network Support Hunterdon County</v>
      </c>
      <c r="K2552" t="str">
        <v>Manufacturing VoIP West Windsor Township</v>
      </c>
    </row>
    <row r="2553" spans="10:11" x14ac:dyDescent="0.25">
      <c r="J2553" t="str">
        <v>Healthcare Network Support Mercer County</v>
      </c>
      <c r="K2553" t="str">
        <v>Manufacturing VoIP Woodbridge</v>
      </c>
    </row>
    <row r="2554" spans="10:11" x14ac:dyDescent="0.25">
      <c r="J2554" t="str">
        <v>Healthcare Network Support Middlesex County</v>
      </c>
      <c r="K2554" t="str">
        <v>Manufacturing Managed Cloud Atlantic City</v>
      </c>
    </row>
    <row r="2555" spans="10:11" x14ac:dyDescent="0.25">
      <c r="J2555" t="str">
        <v>Healthcare Network Support Monmouth County</v>
      </c>
      <c r="K2555" t="str">
        <v>Manufacturing Managed Cloud Bayonne</v>
      </c>
    </row>
    <row r="2556" spans="10:11" x14ac:dyDescent="0.25">
      <c r="J2556" t="str">
        <v>Healthcare Network Support Morris County</v>
      </c>
      <c r="K2556" t="str">
        <v>Manufacturing Managed Cloud Camden</v>
      </c>
    </row>
    <row r="2557" spans="10:11" x14ac:dyDescent="0.25">
      <c r="J2557" t="str">
        <v>Healthcare Network Support Ocean County</v>
      </c>
      <c r="K2557" t="str">
        <v>Manufacturing Managed Cloud Cherry Hill</v>
      </c>
    </row>
    <row r="2558" spans="10:11" x14ac:dyDescent="0.25">
      <c r="J2558" t="str">
        <v>Healthcare Network Support Passaic County</v>
      </c>
      <c r="K2558" t="str">
        <v>Manufacturing Managed Cloud Clifton</v>
      </c>
    </row>
    <row r="2559" spans="10:11" x14ac:dyDescent="0.25">
      <c r="J2559" t="str">
        <v>Healthcare Network Support Salem County</v>
      </c>
      <c r="K2559" t="str">
        <v>Manufacturing Managed Cloud Cranford</v>
      </c>
    </row>
    <row r="2560" spans="10:11" x14ac:dyDescent="0.25">
      <c r="J2560" t="str">
        <v>Healthcare Network Support Somerset County</v>
      </c>
      <c r="K2560" t="str">
        <v>Manufacturing Managed Cloud Denville</v>
      </c>
    </row>
    <row r="2561" spans="10:11" x14ac:dyDescent="0.25">
      <c r="J2561" t="str">
        <v>Healthcare Network Support Sussex County</v>
      </c>
      <c r="K2561" t="str">
        <v>Manufacturing Managed Cloud Eatontown</v>
      </c>
    </row>
    <row r="2562" spans="10:11" x14ac:dyDescent="0.25">
      <c r="J2562" t="str">
        <v>Healthcare Network Support Union County</v>
      </c>
      <c r="K2562" t="str">
        <v>Manufacturing Managed Cloud Edison</v>
      </c>
    </row>
    <row r="2563" spans="10:11" x14ac:dyDescent="0.25">
      <c r="J2563" t="str">
        <v>Healthcare Network Support Warren County</v>
      </c>
      <c r="K2563" t="str">
        <v>Manufacturing Managed Cloud Elizabeth</v>
      </c>
    </row>
    <row r="2564" spans="10:11" x14ac:dyDescent="0.25">
      <c r="J2564" t="str">
        <v>Healthcare Server Support Atlantic County</v>
      </c>
      <c r="K2564" t="str">
        <v>Manufacturing Managed Cloud Fair Haven</v>
      </c>
    </row>
    <row r="2565" spans="10:11" x14ac:dyDescent="0.25">
      <c r="J2565" t="str">
        <v>Healthcare Server Support Bergen County</v>
      </c>
      <c r="K2565" t="str">
        <v>Manufacturing Managed Cloud Franklin Township</v>
      </c>
    </row>
    <row r="2566" spans="10:11" x14ac:dyDescent="0.25">
      <c r="J2566" t="str">
        <v>Healthcare Server Support Burlington County</v>
      </c>
      <c r="K2566" t="str">
        <v>Manufacturing Managed Cloud Freehold</v>
      </c>
    </row>
    <row r="2567" spans="10:11" x14ac:dyDescent="0.25">
      <c r="J2567" t="str">
        <v>Healthcare Server Support Camden County</v>
      </c>
      <c r="K2567" t="str">
        <v>Manufacturing Managed Cloud Hackensack</v>
      </c>
    </row>
    <row r="2568" spans="10:11" x14ac:dyDescent="0.25">
      <c r="J2568" t="str">
        <v>Healthcare Server Support Cape May County</v>
      </c>
      <c r="K2568" t="str">
        <v>Manufacturing Managed Cloud Hamilton</v>
      </c>
    </row>
    <row r="2569" spans="10:11" x14ac:dyDescent="0.25">
      <c r="J2569" t="str">
        <v>Healthcare Server Support Cumberland County</v>
      </c>
      <c r="K2569" t="str">
        <v>Manufacturing Managed Cloud Hightstown</v>
      </c>
    </row>
    <row r="2570" spans="10:11" x14ac:dyDescent="0.25">
      <c r="J2570" t="str">
        <v>Healthcare Server Support Essex County</v>
      </c>
      <c r="K2570" t="str">
        <v>Manufacturing Managed Cloud Hoboken</v>
      </c>
    </row>
    <row r="2571" spans="10:11" x14ac:dyDescent="0.25">
      <c r="J2571" t="str">
        <v>Healthcare Server Support Gloucester County</v>
      </c>
      <c r="K2571" t="str">
        <v>Manufacturing Managed Cloud Holmdel</v>
      </c>
    </row>
    <row r="2572" spans="10:11" x14ac:dyDescent="0.25">
      <c r="J2572" t="str">
        <v>Healthcare Server Support Hudson County</v>
      </c>
      <c r="K2572" t="str">
        <v>Manufacturing Managed Cloud Hopewell Township</v>
      </c>
    </row>
    <row r="2573" spans="10:11" x14ac:dyDescent="0.25">
      <c r="J2573" t="str">
        <v>Healthcare Server Support Hunterdon County</v>
      </c>
      <c r="K2573" t="str">
        <v>Manufacturing Managed Cloud Jersey City</v>
      </c>
    </row>
    <row r="2574" spans="10:11" x14ac:dyDescent="0.25">
      <c r="J2574" t="str">
        <v>Healthcare Server Support Mercer County</v>
      </c>
      <c r="K2574" t="str">
        <v>Manufacturing Managed Cloud Lakewood</v>
      </c>
    </row>
    <row r="2575" spans="10:11" x14ac:dyDescent="0.25">
      <c r="J2575" t="str">
        <v>Healthcare Server Support Middlesex County</v>
      </c>
      <c r="K2575" t="str">
        <v>Manufacturing Managed Cloud Linden</v>
      </c>
    </row>
    <row r="2576" spans="10:11" x14ac:dyDescent="0.25">
      <c r="J2576" t="str">
        <v>Healthcare Server Support Monmouth County</v>
      </c>
      <c r="K2576" t="str">
        <v>Manufacturing Managed Cloud Middletown</v>
      </c>
    </row>
    <row r="2577" spans="10:11" x14ac:dyDescent="0.25">
      <c r="J2577" t="str">
        <v>Healthcare Server Support Morris County</v>
      </c>
      <c r="K2577" t="str">
        <v>Manufacturing Managed Cloud Milltown</v>
      </c>
    </row>
    <row r="2578" spans="10:11" x14ac:dyDescent="0.25">
      <c r="J2578" t="str">
        <v>Healthcare Server Support Ocean County</v>
      </c>
      <c r="K2578" t="str">
        <v>Manufacturing Managed Cloud Montgomery</v>
      </c>
    </row>
    <row r="2579" spans="10:11" x14ac:dyDescent="0.25">
      <c r="J2579" t="str">
        <v>Healthcare Server Support Passaic County</v>
      </c>
      <c r="K2579" t="str">
        <v>Manufacturing Managed Cloud Neptune</v>
      </c>
    </row>
    <row r="2580" spans="10:11" x14ac:dyDescent="0.25">
      <c r="J2580" t="str">
        <v>Healthcare Server Support Salem County</v>
      </c>
      <c r="K2580" t="str">
        <v>Manufacturing Managed Cloud Newark</v>
      </c>
    </row>
    <row r="2581" spans="10:11" x14ac:dyDescent="0.25">
      <c r="J2581" t="str">
        <v>Healthcare Server Support Somerset County</v>
      </c>
      <c r="K2581" t="str">
        <v>Manufacturing Managed Cloud New Brunswick</v>
      </c>
    </row>
    <row r="2582" spans="10:11" x14ac:dyDescent="0.25">
      <c r="J2582" t="str">
        <v>Healthcare Server Support Sussex County</v>
      </c>
      <c r="K2582" t="str">
        <v>Manufacturing Managed Cloud Parsippany</v>
      </c>
    </row>
    <row r="2583" spans="10:11" x14ac:dyDescent="0.25">
      <c r="J2583" t="str">
        <v>Healthcare Server Support Union County</v>
      </c>
      <c r="K2583" t="str">
        <v>Manufacturing Managed Cloud Paterson</v>
      </c>
    </row>
    <row r="2584" spans="10:11" x14ac:dyDescent="0.25">
      <c r="J2584" t="str">
        <v>Healthcare Server Support Warren County</v>
      </c>
      <c r="K2584" t="str">
        <v>Manufacturing Managed Cloud Plainfield</v>
      </c>
    </row>
    <row r="2585" spans="10:11" x14ac:dyDescent="0.25">
      <c r="J2585" t="str">
        <v>Healthcare Data Backups Atlantic County</v>
      </c>
      <c r="K2585" t="str">
        <v>Manufacturing Managed Cloud Plainsboro Township</v>
      </c>
    </row>
    <row r="2586" spans="10:11" x14ac:dyDescent="0.25">
      <c r="J2586" t="str">
        <v>Healthcare Data Backups Bergen County</v>
      </c>
      <c r="K2586" t="str">
        <v>Manufacturing Managed Cloud Princeton</v>
      </c>
    </row>
    <row r="2587" spans="10:11" x14ac:dyDescent="0.25">
      <c r="J2587" t="str">
        <v>Healthcare Data Backups Burlington County</v>
      </c>
      <c r="K2587" t="str">
        <v>Manufacturing Managed Cloud Red Bank</v>
      </c>
    </row>
    <row r="2588" spans="10:11" x14ac:dyDescent="0.25">
      <c r="J2588" t="str">
        <v>Healthcare Data Backups Camden County</v>
      </c>
      <c r="K2588" t="str">
        <v>Manufacturing Managed Cloud Robbinsville Township</v>
      </c>
    </row>
    <row r="2589" spans="10:11" x14ac:dyDescent="0.25">
      <c r="J2589" t="str">
        <v>Healthcare Data Backups Cape May County</v>
      </c>
      <c r="K2589" t="str">
        <v>Manufacturing Managed Cloud Rocky Hill</v>
      </c>
    </row>
    <row r="2590" spans="10:11" x14ac:dyDescent="0.25">
      <c r="J2590" t="str">
        <v>Healthcare Data Backups Cumberland County</v>
      </c>
      <c r="K2590" t="str">
        <v>Manufacturing Managed Cloud Secaucus</v>
      </c>
    </row>
    <row r="2591" spans="10:11" x14ac:dyDescent="0.25">
      <c r="J2591" t="str">
        <v>Healthcare Data Backups Essex County</v>
      </c>
      <c r="K2591" t="str">
        <v>Manufacturing Managed Cloud Shrewsbury</v>
      </c>
    </row>
    <row r="2592" spans="10:11" x14ac:dyDescent="0.25">
      <c r="J2592" t="str">
        <v>Healthcare Data Backups Gloucester County</v>
      </c>
      <c r="K2592" t="str">
        <v>Manufacturing Managed Cloud Tinton Falls</v>
      </c>
    </row>
    <row r="2593" spans="10:11" x14ac:dyDescent="0.25">
      <c r="J2593" t="str">
        <v>Healthcare Data Backups Hudson County</v>
      </c>
      <c r="K2593" t="str">
        <v>Manufacturing Managed Cloud Toms River</v>
      </c>
    </row>
    <row r="2594" spans="10:11" x14ac:dyDescent="0.25">
      <c r="J2594" t="str">
        <v>Healthcare Data Backups Hunterdon County</v>
      </c>
      <c r="K2594" t="str">
        <v>Manufacturing Managed Cloud Vineland</v>
      </c>
    </row>
    <row r="2595" spans="10:11" x14ac:dyDescent="0.25">
      <c r="J2595" t="str">
        <v>Healthcare Data Backups Mercer County</v>
      </c>
      <c r="K2595" t="str">
        <v>Manufacturing Managed Cloud Westfield</v>
      </c>
    </row>
    <row r="2596" spans="10:11" x14ac:dyDescent="0.25">
      <c r="J2596" t="str">
        <v>Healthcare Data Backups Middlesex County</v>
      </c>
      <c r="K2596" t="str">
        <v>Manufacturing Managed Cloud West Windsor Township</v>
      </c>
    </row>
    <row r="2597" spans="10:11" x14ac:dyDescent="0.25">
      <c r="J2597" t="str">
        <v>Healthcare Data Backups Monmouth County</v>
      </c>
      <c r="K2597" t="str">
        <v>Manufacturing Managed Cloud Woodbridge</v>
      </c>
    </row>
    <row r="2598" spans="10:11" x14ac:dyDescent="0.25">
      <c r="J2598" t="str">
        <v>Healthcare Data Backups Morris County</v>
      </c>
      <c r="K2598" t="str">
        <v>Manufacturing Cloud Hosting Atlantic City</v>
      </c>
    </row>
    <row r="2599" spans="10:11" x14ac:dyDescent="0.25">
      <c r="J2599" t="str">
        <v>Healthcare Data Backups Ocean County</v>
      </c>
      <c r="K2599" t="str">
        <v>Manufacturing Cloud Hosting Bayonne</v>
      </c>
    </row>
    <row r="2600" spans="10:11" x14ac:dyDescent="0.25">
      <c r="J2600" t="str">
        <v>Healthcare Data Backups Passaic County</v>
      </c>
      <c r="K2600" t="str">
        <v>Manufacturing Cloud Hosting Camden</v>
      </c>
    </row>
    <row r="2601" spans="10:11" x14ac:dyDescent="0.25">
      <c r="J2601" t="str">
        <v>Healthcare Data Backups Salem County</v>
      </c>
      <c r="K2601" t="str">
        <v>Manufacturing Cloud Hosting Cherry Hill</v>
      </c>
    </row>
    <row r="2602" spans="10:11" x14ac:dyDescent="0.25">
      <c r="J2602" t="str">
        <v>Healthcare Data Backups Somerset County</v>
      </c>
      <c r="K2602" t="str">
        <v>Manufacturing Cloud Hosting Clifton</v>
      </c>
    </row>
    <row r="2603" spans="10:11" x14ac:dyDescent="0.25">
      <c r="J2603" t="str">
        <v>Healthcare Data Backups Sussex County</v>
      </c>
      <c r="K2603" t="str">
        <v>Manufacturing Cloud Hosting Cranford</v>
      </c>
    </row>
    <row r="2604" spans="10:11" x14ac:dyDescent="0.25">
      <c r="J2604" t="str">
        <v>Healthcare Data Backups Union County</v>
      </c>
      <c r="K2604" t="str">
        <v>Manufacturing Cloud Hosting Denville</v>
      </c>
    </row>
    <row r="2605" spans="10:11" x14ac:dyDescent="0.25">
      <c r="J2605" t="str">
        <v>Healthcare Data Backups Warren County</v>
      </c>
      <c r="K2605" t="str">
        <v>Manufacturing Cloud Hosting Eatontown</v>
      </c>
    </row>
    <row r="2606" spans="10:11" x14ac:dyDescent="0.25">
      <c r="J2606" t="str">
        <v>Healthcare Firewall Support Atlantic County</v>
      </c>
      <c r="K2606" t="str">
        <v>Manufacturing Cloud Hosting Edison</v>
      </c>
    </row>
    <row r="2607" spans="10:11" x14ac:dyDescent="0.25">
      <c r="J2607" t="str">
        <v>Healthcare Firewall Support Bergen County</v>
      </c>
      <c r="K2607" t="str">
        <v>Manufacturing Cloud Hosting Elizabeth</v>
      </c>
    </row>
    <row r="2608" spans="10:11" x14ac:dyDescent="0.25">
      <c r="J2608" t="str">
        <v>Healthcare Firewall Support Burlington County</v>
      </c>
      <c r="K2608" t="str">
        <v>Manufacturing Cloud Hosting Fair Haven</v>
      </c>
    </row>
    <row r="2609" spans="10:11" x14ac:dyDescent="0.25">
      <c r="J2609" t="str">
        <v>Healthcare Firewall Support Camden County</v>
      </c>
      <c r="K2609" t="str">
        <v>Manufacturing Cloud Hosting Franklin Township</v>
      </c>
    </row>
    <row r="2610" spans="10:11" x14ac:dyDescent="0.25">
      <c r="J2610" t="str">
        <v>Healthcare Firewall Support Cape May County</v>
      </c>
      <c r="K2610" t="str">
        <v>Manufacturing Cloud Hosting Freehold</v>
      </c>
    </row>
    <row r="2611" spans="10:11" x14ac:dyDescent="0.25">
      <c r="J2611" t="str">
        <v>Healthcare Firewall Support Cumberland County</v>
      </c>
      <c r="K2611" t="str">
        <v>Manufacturing Cloud Hosting Hackensack</v>
      </c>
    </row>
    <row r="2612" spans="10:11" x14ac:dyDescent="0.25">
      <c r="J2612" t="str">
        <v>Healthcare Firewall Support Essex County</v>
      </c>
      <c r="K2612" t="str">
        <v>Manufacturing Cloud Hosting Hamilton</v>
      </c>
    </row>
    <row r="2613" spans="10:11" x14ac:dyDescent="0.25">
      <c r="J2613" t="str">
        <v>Healthcare Firewall Support Gloucester County</v>
      </c>
      <c r="K2613" t="str">
        <v>Manufacturing Cloud Hosting Hightstown</v>
      </c>
    </row>
    <row r="2614" spans="10:11" x14ac:dyDescent="0.25">
      <c r="J2614" t="str">
        <v>Healthcare Firewall Support Hudson County</v>
      </c>
      <c r="K2614" t="str">
        <v>Manufacturing Cloud Hosting Hoboken</v>
      </c>
    </row>
    <row r="2615" spans="10:11" x14ac:dyDescent="0.25">
      <c r="J2615" t="str">
        <v>Healthcare Firewall Support Hunterdon County</v>
      </c>
      <c r="K2615" t="str">
        <v>Manufacturing Cloud Hosting Holmdel</v>
      </c>
    </row>
    <row r="2616" spans="10:11" x14ac:dyDescent="0.25">
      <c r="J2616" t="str">
        <v>Healthcare Firewall Support Mercer County</v>
      </c>
      <c r="K2616" t="str">
        <v>Manufacturing Cloud Hosting Hopewell Township</v>
      </c>
    </row>
    <row r="2617" spans="10:11" x14ac:dyDescent="0.25">
      <c r="J2617" t="str">
        <v>Healthcare Firewall Support Middlesex County</v>
      </c>
      <c r="K2617" t="str">
        <v>Manufacturing Cloud Hosting Jersey City</v>
      </c>
    </row>
    <row r="2618" spans="10:11" x14ac:dyDescent="0.25">
      <c r="J2618" t="str">
        <v>Healthcare Firewall Support Monmouth County</v>
      </c>
      <c r="K2618" t="str">
        <v>Manufacturing Cloud Hosting Lakewood</v>
      </c>
    </row>
    <row r="2619" spans="10:11" x14ac:dyDescent="0.25">
      <c r="J2619" t="str">
        <v>Healthcare Firewall Support Morris County</v>
      </c>
      <c r="K2619" t="str">
        <v>Manufacturing Cloud Hosting Linden</v>
      </c>
    </row>
    <row r="2620" spans="10:11" x14ac:dyDescent="0.25">
      <c r="J2620" t="str">
        <v>Healthcare Firewall Support Ocean County</v>
      </c>
      <c r="K2620" t="str">
        <v>Manufacturing Cloud Hosting Middletown</v>
      </c>
    </row>
    <row r="2621" spans="10:11" x14ac:dyDescent="0.25">
      <c r="J2621" t="str">
        <v>Healthcare Firewall Support Passaic County</v>
      </c>
      <c r="K2621" t="str">
        <v>Manufacturing Cloud Hosting Milltown</v>
      </c>
    </row>
    <row r="2622" spans="10:11" x14ac:dyDescent="0.25">
      <c r="J2622" t="str">
        <v>Healthcare Firewall Support Salem County</v>
      </c>
      <c r="K2622" t="str">
        <v>Manufacturing Cloud Hosting Montgomery</v>
      </c>
    </row>
    <row r="2623" spans="10:11" x14ac:dyDescent="0.25">
      <c r="J2623" t="str">
        <v>Healthcare Firewall Support Somerset County</v>
      </c>
      <c r="K2623" t="str">
        <v>Manufacturing Cloud Hosting Neptune</v>
      </c>
    </row>
    <row r="2624" spans="10:11" x14ac:dyDescent="0.25">
      <c r="J2624" t="str">
        <v>Healthcare Firewall Support Sussex County</v>
      </c>
      <c r="K2624" t="str">
        <v>Manufacturing Cloud Hosting Newark</v>
      </c>
    </row>
    <row r="2625" spans="10:11" x14ac:dyDescent="0.25">
      <c r="J2625" t="str">
        <v>Healthcare Firewall Support Union County</v>
      </c>
      <c r="K2625" t="str">
        <v>Manufacturing Cloud Hosting New Brunswick</v>
      </c>
    </row>
    <row r="2626" spans="10:11" x14ac:dyDescent="0.25">
      <c r="J2626" t="str">
        <v>Healthcare Firewall Support Warren County</v>
      </c>
      <c r="K2626" t="str">
        <v>Manufacturing Cloud Hosting Parsippany</v>
      </c>
    </row>
    <row r="2627" spans="10:11" x14ac:dyDescent="0.25">
      <c r="J2627" t="str">
        <v>Healthcare Managed IT Atlantic County</v>
      </c>
      <c r="K2627" t="str">
        <v>Manufacturing Cloud Hosting Paterson</v>
      </c>
    </row>
    <row r="2628" spans="10:11" x14ac:dyDescent="0.25">
      <c r="J2628" t="str">
        <v>Healthcare Managed IT Bergen County</v>
      </c>
      <c r="K2628" t="str">
        <v>Manufacturing Cloud Hosting Plainfield</v>
      </c>
    </row>
    <row r="2629" spans="10:11" x14ac:dyDescent="0.25">
      <c r="J2629" t="str">
        <v>Healthcare Managed IT Burlington County</v>
      </c>
      <c r="K2629" t="str">
        <v>Manufacturing Cloud Hosting Plainsboro Township</v>
      </c>
    </row>
    <row r="2630" spans="10:11" x14ac:dyDescent="0.25">
      <c r="J2630" t="str">
        <v>Healthcare Managed IT Camden County</v>
      </c>
      <c r="K2630" t="str">
        <v>Manufacturing Cloud Hosting Princeton</v>
      </c>
    </row>
    <row r="2631" spans="10:11" x14ac:dyDescent="0.25">
      <c r="J2631" t="str">
        <v>Healthcare Managed IT Cape May County</v>
      </c>
      <c r="K2631" t="str">
        <v>Manufacturing Cloud Hosting Red Bank</v>
      </c>
    </row>
    <row r="2632" spans="10:11" x14ac:dyDescent="0.25">
      <c r="J2632" t="str">
        <v>Healthcare Managed IT Cumberland County</v>
      </c>
      <c r="K2632" t="str">
        <v>Manufacturing Cloud Hosting Robbinsville Township</v>
      </c>
    </row>
    <row r="2633" spans="10:11" x14ac:dyDescent="0.25">
      <c r="J2633" t="str">
        <v>Healthcare Managed IT Essex County</v>
      </c>
      <c r="K2633" t="str">
        <v>Manufacturing Cloud Hosting Rocky Hill</v>
      </c>
    </row>
    <row r="2634" spans="10:11" x14ac:dyDescent="0.25">
      <c r="J2634" t="str">
        <v>Healthcare Managed IT Gloucester County</v>
      </c>
      <c r="K2634" t="str">
        <v>Manufacturing Cloud Hosting Secaucus</v>
      </c>
    </row>
    <row r="2635" spans="10:11" x14ac:dyDescent="0.25">
      <c r="J2635" t="str">
        <v>Healthcare Managed IT Hudson County</v>
      </c>
      <c r="K2635" t="str">
        <v>Manufacturing Cloud Hosting Shrewsbury</v>
      </c>
    </row>
    <row r="2636" spans="10:11" x14ac:dyDescent="0.25">
      <c r="J2636" t="str">
        <v>Healthcare Managed IT Hunterdon County</v>
      </c>
      <c r="K2636" t="str">
        <v>Manufacturing Cloud Hosting Tinton Falls</v>
      </c>
    </row>
    <row r="2637" spans="10:11" x14ac:dyDescent="0.25">
      <c r="J2637" t="str">
        <v>Healthcare Managed IT Mercer County</v>
      </c>
      <c r="K2637" t="str">
        <v>Manufacturing Cloud Hosting Toms River</v>
      </c>
    </row>
    <row r="2638" spans="10:11" x14ac:dyDescent="0.25">
      <c r="J2638" t="str">
        <v>Healthcare Managed IT Middlesex County</v>
      </c>
      <c r="K2638" t="str">
        <v>Manufacturing Cloud Hosting Vineland</v>
      </c>
    </row>
    <row r="2639" spans="10:11" x14ac:dyDescent="0.25">
      <c r="J2639" t="str">
        <v>Healthcare Managed IT Monmouth County</v>
      </c>
      <c r="K2639" t="str">
        <v>Manufacturing Cloud Hosting Westfield</v>
      </c>
    </row>
    <row r="2640" spans="10:11" x14ac:dyDescent="0.25">
      <c r="J2640" t="str">
        <v>Healthcare Managed IT Morris County</v>
      </c>
      <c r="K2640" t="str">
        <v>Manufacturing Cloud Hosting West Windsor Township</v>
      </c>
    </row>
    <row r="2641" spans="10:11" x14ac:dyDescent="0.25">
      <c r="J2641" t="str">
        <v>Healthcare Managed IT Ocean County</v>
      </c>
      <c r="K2641" t="str">
        <v>Manufacturing Cloud Hosting Woodbridge</v>
      </c>
    </row>
    <row r="2642" spans="10:11" x14ac:dyDescent="0.25">
      <c r="J2642" t="str">
        <v>Healthcare Managed IT Passaic County</v>
      </c>
      <c r="K2642" t="str">
        <v>Real Estate Computer Support Atlantic City</v>
      </c>
    </row>
    <row r="2643" spans="10:11" x14ac:dyDescent="0.25">
      <c r="J2643" t="str">
        <v>Healthcare Managed IT Salem County</v>
      </c>
      <c r="K2643" t="str">
        <v>Real Estate Computer Support Bayonne</v>
      </c>
    </row>
    <row r="2644" spans="10:11" x14ac:dyDescent="0.25">
      <c r="J2644" t="str">
        <v>Healthcare Managed IT Somerset County</v>
      </c>
      <c r="K2644" t="str">
        <v>Real Estate Computer Support Camden</v>
      </c>
    </row>
    <row r="2645" spans="10:11" x14ac:dyDescent="0.25">
      <c r="J2645" t="str">
        <v>Healthcare Managed IT Sussex County</v>
      </c>
      <c r="K2645" t="str">
        <v>Real Estate Computer Support Cherry Hill</v>
      </c>
    </row>
    <row r="2646" spans="10:11" x14ac:dyDescent="0.25">
      <c r="J2646" t="str">
        <v>Healthcare Managed IT Union County</v>
      </c>
      <c r="K2646" t="str">
        <v>Real Estate Computer Support Clifton</v>
      </c>
    </row>
    <row r="2647" spans="10:11" x14ac:dyDescent="0.25">
      <c r="J2647" t="str">
        <v>Healthcare Managed IT Warren County</v>
      </c>
      <c r="K2647" t="str">
        <v>Real Estate Computer Support Cranford</v>
      </c>
    </row>
    <row r="2648" spans="10:11" x14ac:dyDescent="0.25">
      <c r="J2648" t="str">
        <v>Healthcare Managed Cybersecurity Atlantic County</v>
      </c>
      <c r="K2648" t="str">
        <v>Real Estate Computer Support Denville</v>
      </c>
    </row>
    <row r="2649" spans="10:11" x14ac:dyDescent="0.25">
      <c r="J2649" t="str">
        <v>Healthcare Managed Cybersecurity Bergen County</v>
      </c>
      <c r="K2649" t="str">
        <v>Real Estate Computer Support Eatontown</v>
      </c>
    </row>
    <row r="2650" spans="10:11" x14ac:dyDescent="0.25">
      <c r="J2650" t="str">
        <v>Healthcare Managed Cybersecurity Burlington County</v>
      </c>
      <c r="K2650" t="str">
        <v>Real Estate Computer Support Edison</v>
      </c>
    </row>
    <row r="2651" spans="10:11" x14ac:dyDescent="0.25">
      <c r="J2651" t="str">
        <v>Healthcare Managed Cybersecurity Camden County</v>
      </c>
      <c r="K2651" t="str">
        <v>Real Estate Computer Support Elizabeth</v>
      </c>
    </row>
    <row r="2652" spans="10:11" x14ac:dyDescent="0.25">
      <c r="J2652" t="str">
        <v>Healthcare Managed Cybersecurity Cape May County</v>
      </c>
      <c r="K2652" t="str">
        <v>Real Estate Computer Support Fair Haven</v>
      </c>
    </row>
    <row r="2653" spans="10:11" x14ac:dyDescent="0.25">
      <c r="J2653" t="str">
        <v>Healthcare Managed Cybersecurity Cumberland County</v>
      </c>
      <c r="K2653" t="str">
        <v>Real Estate Computer Support Franklin Township</v>
      </c>
    </row>
    <row r="2654" spans="10:11" x14ac:dyDescent="0.25">
      <c r="J2654" t="str">
        <v>Healthcare Managed Cybersecurity Essex County</v>
      </c>
      <c r="K2654" t="str">
        <v>Real Estate Computer Support Freehold</v>
      </c>
    </row>
    <row r="2655" spans="10:11" x14ac:dyDescent="0.25">
      <c r="J2655" t="str">
        <v>Healthcare Managed Cybersecurity Gloucester County</v>
      </c>
      <c r="K2655" t="str">
        <v>Real Estate Computer Support Hackensack</v>
      </c>
    </row>
    <row r="2656" spans="10:11" x14ac:dyDescent="0.25">
      <c r="J2656" t="str">
        <v>Healthcare Managed Cybersecurity Hudson County</v>
      </c>
      <c r="K2656" t="str">
        <v>Real Estate Computer Support Hamilton</v>
      </c>
    </row>
    <row r="2657" spans="10:11" x14ac:dyDescent="0.25">
      <c r="J2657" t="str">
        <v>Healthcare Managed Cybersecurity Hunterdon County</v>
      </c>
      <c r="K2657" t="str">
        <v>Real Estate Computer Support Hightstown</v>
      </c>
    </row>
    <row r="2658" spans="10:11" x14ac:dyDescent="0.25">
      <c r="J2658" t="str">
        <v>Healthcare Managed Cybersecurity Mercer County</v>
      </c>
      <c r="K2658" t="str">
        <v>Real Estate Computer Support Hoboken</v>
      </c>
    </row>
    <row r="2659" spans="10:11" x14ac:dyDescent="0.25">
      <c r="J2659" t="str">
        <v>Healthcare Managed Cybersecurity Middlesex County</v>
      </c>
      <c r="K2659" t="str">
        <v>Real Estate Computer Support Holmdel</v>
      </c>
    </row>
    <row r="2660" spans="10:11" x14ac:dyDescent="0.25">
      <c r="J2660" t="str">
        <v>Healthcare Managed Cybersecurity Monmouth County</v>
      </c>
      <c r="K2660" t="str">
        <v>Real Estate Computer Support Hopewell Township</v>
      </c>
    </row>
    <row r="2661" spans="10:11" x14ac:dyDescent="0.25">
      <c r="J2661" t="str">
        <v>Healthcare Managed Cybersecurity Morris County</v>
      </c>
      <c r="K2661" t="str">
        <v>Real Estate Computer Support Jersey City</v>
      </c>
    </row>
    <row r="2662" spans="10:11" x14ac:dyDescent="0.25">
      <c r="J2662" t="str">
        <v>Healthcare Managed Cybersecurity Ocean County</v>
      </c>
      <c r="K2662" t="str">
        <v>Real Estate Computer Support Lakewood</v>
      </c>
    </row>
    <row r="2663" spans="10:11" x14ac:dyDescent="0.25">
      <c r="J2663" t="str">
        <v>Healthcare Managed Cybersecurity Passaic County</v>
      </c>
      <c r="K2663" t="str">
        <v>Real Estate Computer Support Linden</v>
      </c>
    </row>
    <row r="2664" spans="10:11" x14ac:dyDescent="0.25">
      <c r="J2664" t="str">
        <v>Healthcare Managed Cybersecurity Salem County</v>
      </c>
      <c r="K2664" t="str">
        <v>Real Estate Computer Support Middletown</v>
      </c>
    </row>
    <row r="2665" spans="10:11" x14ac:dyDescent="0.25">
      <c r="J2665" t="str">
        <v>Healthcare Managed Cybersecurity Somerset County</v>
      </c>
      <c r="K2665" t="str">
        <v>Real Estate Computer Support Milltown</v>
      </c>
    </row>
    <row r="2666" spans="10:11" x14ac:dyDescent="0.25">
      <c r="J2666" t="str">
        <v>Healthcare Managed Cybersecurity Sussex County</v>
      </c>
      <c r="K2666" t="str">
        <v>Real Estate Computer Support Montgomery</v>
      </c>
    </row>
    <row r="2667" spans="10:11" x14ac:dyDescent="0.25">
      <c r="J2667" t="str">
        <v>Healthcare Managed Cybersecurity Union County</v>
      </c>
      <c r="K2667" t="str">
        <v>Real Estate Computer Support Neptune</v>
      </c>
    </row>
    <row r="2668" spans="10:11" x14ac:dyDescent="0.25">
      <c r="J2668" t="str">
        <v>Healthcare Managed Cybersecurity Warren County</v>
      </c>
      <c r="K2668" t="str">
        <v>Real Estate Computer Support Newark</v>
      </c>
    </row>
    <row r="2669" spans="10:11" x14ac:dyDescent="0.25">
      <c r="J2669" t="str">
        <v>Healthcare Network Security Atlantic County</v>
      </c>
      <c r="K2669" t="str">
        <v>Real Estate Computer Support New Brunswick</v>
      </c>
    </row>
    <row r="2670" spans="10:11" x14ac:dyDescent="0.25">
      <c r="J2670" t="str">
        <v>Healthcare Network Security Bergen County</v>
      </c>
      <c r="K2670" t="str">
        <v>Real Estate Computer Support Parsippany</v>
      </c>
    </row>
    <row r="2671" spans="10:11" x14ac:dyDescent="0.25">
      <c r="J2671" t="str">
        <v>Healthcare Network Security Burlington County</v>
      </c>
      <c r="K2671" t="str">
        <v>Real Estate Computer Support Paterson</v>
      </c>
    </row>
    <row r="2672" spans="10:11" x14ac:dyDescent="0.25">
      <c r="J2672" t="str">
        <v>Healthcare Network Security Camden County</v>
      </c>
      <c r="K2672" t="str">
        <v>Real Estate Computer Support Plainfield</v>
      </c>
    </row>
    <row r="2673" spans="10:11" x14ac:dyDescent="0.25">
      <c r="J2673" t="str">
        <v>Healthcare Network Security Cape May County</v>
      </c>
      <c r="K2673" t="str">
        <v>Real Estate Computer Support Plainsboro Township</v>
      </c>
    </row>
    <row r="2674" spans="10:11" x14ac:dyDescent="0.25">
      <c r="J2674" t="str">
        <v>Healthcare Network Security Cumberland County</v>
      </c>
      <c r="K2674" t="str">
        <v>Real Estate Computer Support Princeton</v>
      </c>
    </row>
    <row r="2675" spans="10:11" x14ac:dyDescent="0.25">
      <c r="J2675" t="str">
        <v>Healthcare Network Security Essex County</v>
      </c>
      <c r="K2675" t="str">
        <v>Real Estate Computer Support Red Bank</v>
      </c>
    </row>
    <row r="2676" spans="10:11" x14ac:dyDescent="0.25">
      <c r="J2676" t="str">
        <v>Healthcare Network Security Gloucester County</v>
      </c>
      <c r="K2676" t="str">
        <v>Real Estate Computer Support Robbinsville Township</v>
      </c>
    </row>
    <row r="2677" spans="10:11" x14ac:dyDescent="0.25">
      <c r="J2677" t="str">
        <v>Healthcare Network Security Hudson County</v>
      </c>
      <c r="K2677" t="str">
        <v>Real Estate Computer Support Rocky Hill</v>
      </c>
    </row>
    <row r="2678" spans="10:11" x14ac:dyDescent="0.25">
      <c r="J2678" t="str">
        <v>Healthcare Network Security Hunterdon County</v>
      </c>
      <c r="K2678" t="str">
        <v>Real Estate Computer Support Secaucus</v>
      </c>
    </row>
    <row r="2679" spans="10:11" x14ac:dyDescent="0.25">
      <c r="J2679" t="str">
        <v>Healthcare Network Security Mercer County</v>
      </c>
      <c r="K2679" t="str">
        <v>Real Estate Computer Support Shrewsbury</v>
      </c>
    </row>
    <row r="2680" spans="10:11" x14ac:dyDescent="0.25">
      <c r="J2680" t="str">
        <v>Healthcare Network Security Middlesex County</v>
      </c>
      <c r="K2680" t="str">
        <v>Real Estate Computer Support Tinton Falls</v>
      </c>
    </row>
    <row r="2681" spans="10:11" x14ac:dyDescent="0.25">
      <c r="J2681" t="str">
        <v>Healthcare Network Security Monmouth County</v>
      </c>
      <c r="K2681" t="str">
        <v>Real Estate Computer Support Toms River</v>
      </c>
    </row>
    <row r="2682" spans="10:11" x14ac:dyDescent="0.25">
      <c r="J2682" t="str">
        <v>Healthcare Network Security Morris County</v>
      </c>
      <c r="K2682" t="str">
        <v>Real Estate Computer Support Vineland</v>
      </c>
    </row>
    <row r="2683" spans="10:11" x14ac:dyDescent="0.25">
      <c r="J2683" t="str">
        <v>Healthcare Network Security Ocean County</v>
      </c>
      <c r="K2683" t="str">
        <v>Real Estate Computer Support Westfield</v>
      </c>
    </row>
    <row r="2684" spans="10:11" x14ac:dyDescent="0.25">
      <c r="J2684" t="str">
        <v>Healthcare Network Security Passaic County</v>
      </c>
      <c r="K2684" t="str">
        <v>Real Estate Computer Support West Windsor Township</v>
      </c>
    </row>
    <row r="2685" spans="10:11" x14ac:dyDescent="0.25">
      <c r="J2685" t="str">
        <v>Healthcare Network Security Salem County</v>
      </c>
      <c r="K2685" t="str">
        <v>Real Estate Computer Support Woodbridge</v>
      </c>
    </row>
    <row r="2686" spans="10:11" x14ac:dyDescent="0.25">
      <c r="J2686" t="str">
        <v>Healthcare Network Security Somerset County</v>
      </c>
      <c r="K2686" t="str">
        <v>Real Estate Network Support Atlantic City</v>
      </c>
    </row>
    <row r="2687" spans="10:11" x14ac:dyDescent="0.25">
      <c r="J2687" t="str">
        <v>Healthcare Network Security Sussex County</v>
      </c>
      <c r="K2687" t="str">
        <v>Real Estate Network Support Bayonne</v>
      </c>
    </row>
    <row r="2688" spans="10:11" x14ac:dyDescent="0.25">
      <c r="J2688" t="str">
        <v>Healthcare Network Security Union County</v>
      </c>
      <c r="K2688" t="str">
        <v>Real Estate Network Support Camden</v>
      </c>
    </row>
    <row r="2689" spans="10:11" x14ac:dyDescent="0.25">
      <c r="J2689" t="str">
        <v>Healthcare Network Security Warren County</v>
      </c>
      <c r="K2689" t="str">
        <v>Real Estate Network Support Cherry Hill</v>
      </c>
    </row>
    <row r="2690" spans="10:11" x14ac:dyDescent="0.25">
      <c r="J2690" t="str">
        <v>Healthcare Email Security Atlantic County</v>
      </c>
      <c r="K2690" t="str">
        <v>Real Estate Network Support Clifton</v>
      </c>
    </row>
    <row r="2691" spans="10:11" x14ac:dyDescent="0.25">
      <c r="J2691" t="str">
        <v>Healthcare Email Security Bergen County</v>
      </c>
      <c r="K2691" t="str">
        <v>Real Estate Network Support Cranford</v>
      </c>
    </row>
    <row r="2692" spans="10:11" x14ac:dyDescent="0.25">
      <c r="J2692" t="str">
        <v>Healthcare Email Security Burlington County</v>
      </c>
      <c r="K2692" t="str">
        <v>Real Estate Network Support Denville</v>
      </c>
    </row>
    <row r="2693" spans="10:11" x14ac:dyDescent="0.25">
      <c r="J2693" t="str">
        <v>Healthcare Email Security Camden County</v>
      </c>
      <c r="K2693" t="str">
        <v>Real Estate Network Support Eatontown</v>
      </c>
    </row>
    <row r="2694" spans="10:11" x14ac:dyDescent="0.25">
      <c r="J2694" t="str">
        <v>Healthcare Email Security Cape May County</v>
      </c>
      <c r="K2694" t="str">
        <v>Real Estate Network Support Edison</v>
      </c>
    </row>
    <row r="2695" spans="10:11" x14ac:dyDescent="0.25">
      <c r="J2695" t="str">
        <v>Healthcare Email Security Cumberland County</v>
      </c>
      <c r="K2695" t="str">
        <v>Real Estate Network Support Elizabeth</v>
      </c>
    </row>
    <row r="2696" spans="10:11" x14ac:dyDescent="0.25">
      <c r="J2696" t="str">
        <v>Healthcare Email Security Essex County</v>
      </c>
      <c r="K2696" t="str">
        <v>Real Estate Network Support Fair Haven</v>
      </c>
    </row>
    <row r="2697" spans="10:11" x14ac:dyDescent="0.25">
      <c r="J2697" t="str">
        <v>Healthcare Email Security Gloucester County</v>
      </c>
      <c r="K2697" t="str">
        <v>Real Estate Network Support Franklin Township</v>
      </c>
    </row>
    <row r="2698" spans="10:11" x14ac:dyDescent="0.25">
      <c r="J2698" t="str">
        <v>Healthcare Email Security Hudson County</v>
      </c>
      <c r="K2698" t="str">
        <v>Real Estate Network Support Freehold</v>
      </c>
    </row>
    <row r="2699" spans="10:11" x14ac:dyDescent="0.25">
      <c r="J2699" t="str">
        <v>Healthcare Email Security Hunterdon County</v>
      </c>
      <c r="K2699" t="str">
        <v>Real Estate Network Support Hackensack</v>
      </c>
    </row>
    <row r="2700" spans="10:11" x14ac:dyDescent="0.25">
      <c r="J2700" t="str">
        <v>Healthcare Email Security Mercer County</v>
      </c>
      <c r="K2700" t="str">
        <v>Real Estate Network Support Hamilton</v>
      </c>
    </row>
    <row r="2701" spans="10:11" x14ac:dyDescent="0.25">
      <c r="J2701" t="str">
        <v>Healthcare Email Security Middlesex County</v>
      </c>
      <c r="K2701" t="str">
        <v>Real Estate Network Support Hightstown</v>
      </c>
    </row>
    <row r="2702" spans="10:11" x14ac:dyDescent="0.25">
      <c r="J2702" t="str">
        <v>Healthcare Email Security Monmouth County</v>
      </c>
      <c r="K2702" t="str">
        <v>Real Estate Network Support Hoboken</v>
      </c>
    </row>
    <row r="2703" spans="10:11" x14ac:dyDescent="0.25">
      <c r="J2703" t="str">
        <v>Healthcare Email Security Morris County</v>
      </c>
      <c r="K2703" t="str">
        <v>Real Estate Network Support Holmdel</v>
      </c>
    </row>
    <row r="2704" spans="10:11" x14ac:dyDescent="0.25">
      <c r="J2704" t="str">
        <v>Healthcare Email Security Ocean County</v>
      </c>
      <c r="K2704" t="str">
        <v>Real Estate Network Support Hopewell Township</v>
      </c>
    </row>
    <row r="2705" spans="10:11" x14ac:dyDescent="0.25">
      <c r="J2705" t="str">
        <v>Healthcare Email Security Passaic County</v>
      </c>
      <c r="K2705" t="str">
        <v>Real Estate Network Support Jersey City</v>
      </c>
    </row>
    <row r="2706" spans="10:11" x14ac:dyDescent="0.25">
      <c r="J2706" t="str">
        <v>Healthcare Email Security Salem County</v>
      </c>
      <c r="K2706" t="str">
        <v>Real Estate Network Support Lakewood</v>
      </c>
    </row>
    <row r="2707" spans="10:11" x14ac:dyDescent="0.25">
      <c r="J2707" t="str">
        <v>Healthcare Email Security Somerset County</v>
      </c>
      <c r="K2707" t="str">
        <v>Real Estate Network Support Linden</v>
      </c>
    </row>
    <row r="2708" spans="10:11" x14ac:dyDescent="0.25">
      <c r="J2708" t="str">
        <v>Healthcare Email Security Sussex County</v>
      </c>
      <c r="K2708" t="str">
        <v>Real Estate Network Support Middletown</v>
      </c>
    </row>
    <row r="2709" spans="10:11" x14ac:dyDescent="0.25">
      <c r="J2709" t="str">
        <v>Healthcare Email Security Union County</v>
      </c>
      <c r="K2709" t="str">
        <v>Real Estate Network Support Milltown</v>
      </c>
    </row>
    <row r="2710" spans="10:11" x14ac:dyDescent="0.25">
      <c r="J2710" t="str">
        <v>Healthcare Email Security Warren County</v>
      </c>
      <c r="K2710" t="str">
        <v>Real Estate Network Support Montgomery</v>
      </c>
    </row>
    <row r="2711" spans="10:11" x14ac:dyDescent="0.25">
      <c r="J2711" t="str">
        <v>Healthcare SOC 2 Compliance Atlantic County</v>
      </c>
      <c r="K2711" t="str">
        <v>Real Estate Network Support Neptune</v>
      </c>
    </row>
    <row r="2712" spans="10:11" x14ac:dyDescent="0.25">
      <c r="J2712" t="str">
        <v>Healthcare SOC 2 Compliance Bergen County</v>
      </c>
      <c r="K2712" t="str">
        <v>Real Estate Network Support Newark</v>
      </c>
    </row>
    <row r="2713" spans="10:11" x14ac:dyDescent="0.25">
      <c r="J2713" t="str">
        <v>Healthcare SOC 2 Compliance Burlington County</v>
      </c>
      <c r="K2713" t="str">
        <v>Real Estate Network Support New Brunswick</v>
      </c>
    </row>
    <row r="2714" spans="10:11" x14ac:dyDescent="0.25">
      <c r="J2714" t="str">
        <v>Healthcare SOC 2 Compliance Camden County</v>
      </c>
      <c r="K2714" t="str">
        <v>Real Estate Network Support Parsippany</v>
      </c>
    </row>
    <row r="2715" spans="10:11" x14ac:dyDescent="0.25">
      <c r="J2715" t="str">
        <v>Healthcare SOC 2 Compliance Cape May County</v>
      </c>
      <c r="K2715" t="str">
        <v>Real Estate Network Support Paterson</v>
      </c>
    </row>
    <row r="2716" spans="10:11" x14ac:dyDescent="0.25">
      <c r="J2716" t="str">
        <v>Healthcare SOC 2 Compliance Cumberland County</v>
      </c>
      <c r="K2716" t="str">
        <v>Real Estate Network Support Plainfield</v>
      </c>
    </row>
    <row r="2717" spans="10:11" x14ac:dyDescent="0.25">
      <c r="J2717" t="str">
        <v>Healthcare SOC 2 Compliance Essex County</v>
      </c>
      <c r="K2717" t="str">
        <v>Real Estate Network Support Plainsboro Township</v>
      </c>
    </row>
    <row r="2718" spans="10:11" x14ac:dyDescent="0.25">
      <c r="J2718" t="str">
        <v>Healthcare SOC 2 Compliance Gloucester County</v>
      </c>
      <c r="K2718" t="str">
        <v>Real Estate Network Support Princeton</v>
      </c>
    </row>
    <row r="2719" spans="10:11" x14ac:dyDescent="0.25">
      <c r="J2719" t="str">
        <v>Healthcare SOC 2 Compliance Hudson County</v>
      </c>
      <c r="K2719" t="str">
        <v>Real Estate Network Support Red Bank</v>
      </c>
    </row>
    <row r="2720" spans="10:11" x14ac:dyDescent="0.25">
      <c r="J2720" t="str">
        <v>Healthcare SOC 2 Compliance Hunterdon County</v>
      </c>
      <c r="K2720" t="str">
        <v>Real Estate Network Support Robbinsville Township</v>
      </c>
    </row>
    <row r="2721" spans="10:11" x14ac:dyDescent="0.25">
      <c r="J2721" t="str">
        <v>Healthcare SOC 2 Compliance Mercer County</v>
      </c>
      <c r="K2721" t="str">
        <v>Real Estate Network Support Rocky Hill</v>
      </c>
    </row>
    <row r="2722" spans="10:11" x14ac:dyDescent="0.25">
      <c r="J2722" t="str">
        <v>Healthcare SOC 2 Compliance Middlesex County</v>
      </c>
      <c r="K2722" t="str">
        <v>Real Estate Network Support Secaucus</v>
      </c>
    </row>
    <row r="2723" spans="10:11" x14ac:dyDescent="0.25">
      <c r="J2723" t="str">
        <v>Healthcare SOC 2 Compliance Monmouth County</v>
      </c>
      <c r="K2723" t="str">
        <v>Real Estate Network Support Shrewsbury</v>
      </c>
    </row>
    <row r="2724" spans="10:11" x14ac:dyDescent="0.25">
      <c r="J2724" t="str">
        <v>Healthcare SOC 2 Compliance Morris County</v>
      </c>
      <c r="K2724" t="str">
        <v>Real Estate Network Support Tinton Falls</v>
      </c>
    </row>
    <row r="2725" spans="10:11" x14ac:dyDescent="0.25">
      <c r="J2725" t="str">
        <v>Healthcare SOC 2 Compliance Ocean County</v>
      </c>
      <c r="K2725" t="str">
        <v>Real Estate Network Support Toms River</v>
      </c>
    </row>
    <row r="2726" spans="10:11" x14ac:dyDescent="0.25">
      <c r="J2726" t="str">
        <v>Healthcare SOC 2 Compliance Passaic County</v>
      </c>
      <c r="K2726" t="str">
        <v>Real Estate Network Support Vineland</v>
      </c>
    </row>
    <row r="2727" spans="10:11" x14ac:dyDescent="0.25">
      <c r="J2727" t="str">
        <v>Healthcare SOC 2 Compliance Salem County</v>
      </c>
      <c r="K2727" t="str">
        <v>Real Estate Network Support Westfield</v>
      </c>
    </row>
    <row r="2728" spans="10:11" x14ac:dyDescent="0.25">
      <c r="J2728" t="str">
        <v>Healthcare SOC 2 Compliance Somerset County</v>
      </c>
      <c r="K2728" t="str">
        <v>Real Estate Network Support West Windsor Township</v>
      </c>
    </row>
    <row r="2729" spans="10:11" x14ac:dyDescent="0.25">
      <c r="J2729" t="str">
        <v>Healthcare SOC 2 Compliance Sussex County</v>
      </c>
      <c r="K2729" t="str">
        <v>Real Estate Network Support Woodbridge</v>
      </c>
    </row>
    <row r="2730" spans="10:11" x14ac:dyDescent="0.25">
      <c r="J2730" t="str">
        <v>Healthcare SOC 2 Compliance Union County</v>
      </c>
      <c r="K2730" t="str">
        <v>Real Estate Server Support Atlantic City</v>
      </c>
    </row>
    <row r="2731" spans="10:11" x14ac:dyDescent="0.25">
      <c r="J2731" t="str">
        <v>Healthcare SOC 2 Compliance Warren County</v>
      </c>
      <c r="K2731" t="str">
        <v>Real Estate Server Support Bayonne</v>
      </c>
    </row>
    <row r="2732" spans="10:11" x14ac:dyDescent="0.25">
      <c r="J2732" t="str">
        <v>Healthcare CMMC Compliance Atlantic County</v>
      </c>
      <c r="K2732" t="str">
        <v>Real Estate Server Support Camden</v>
      </c>
    </row>
    <row r="2733" spans="10:11" x14ac:dyDescent="0.25">
      <c r="J2733" t="str">
        <v>Healthcare CMMC Compliance Bergen County</v>
      </c>
      <c r="K2733" t="str">
        <v>Real Estate Server Support Cherry Hill</v>
      </c>
    </row>
    <row r="2734" spans="10:11" x14ac:dyDescent="0.25">
      <c r="J2734" t="str">
        <v>Healthcare CMMC Compliance Burlington County</v>
      </c>
      <c r="K2734" t="str">
        <v>Real Estate Server Support Clifton</v>
      </c>
    </row>
    <row r="2735" spans="10:11" x14ac:dyDescent="0.25">
      <c r="J2735" t="str">
        <v>Healthcare CMMC Compliance Camden County</v>
      </c>
      <c r="K2735" t="str">
        <v>Real Estate Server Support Cranford</v>
      </c>
    </row>
    <row r="2736" spans="10:11" x14ac:dyDescent="0.25">
      <c r="J2736" t="str">
        <v>Healthcare CMMC Compliance Cape May County</v>
      </c>
      <c r="K2736" t="str">
        <v>Real Estate Server Support Denville</v>
      </c>
    </row>
    <row r="2737" spans="10:11" x14ac:dyDescent="0.25">
      <c r="J2737" t="str">
        <v>Healthcare CMMC Compliance Cumberland County</v>
      </c>
      <c r="K2737" t="str">
        <v>Real Estate Server Support Eatontown</v>
      </c>
    </row>
    <row r="2738" spans="10:11" x14ac:dyDescent="0.25">
      <c r="J2738" t="str">
        <v>Healthcare CMMC Compliance Essex County</v>
      </c>
      <c r="K2738" t="str">
        <v>Real Estate Server Support Edison</v>
      </c>
    </row>
    <row r="2739" spans="10:11" x14ac:dyDescent="0.25">
      <c r="J2739" t="str">
        <v>Healthcare CMMC Compliance Gloucester County</v>
      </c>
      <c r="K2739" t="str">
        <v>Real Estate Server Support Elizabeth</v>
      </c>
    </row>
    <row r="2740" spans="10:11" x14ac:dyDescent="0.25">
      <c r="J2740" t="str">
        <v>Healthcare CMMC Compliance Hudson County</v>
      </c>
      <c r="K2740" t="str">
        <v>Real Estate Server Support Fair Haven</v>
      </c>
    </row>
    <row r="2741" spans="10:11" x14ac:dyDescent="0.25">
      <c r="J2741" t="str">
        <v>Healthcare CMMC Compliance Hunterdon County</v>
      </c>
      <c r="K2741" t="str">
        <v>Real Estate Server Support Franklin Township</v>
      </c>
    </row>
    <row r="2742" spans="10:11" x14ac:dyDescent="0.25">
      <c r="J2742" t="str">
        <v>Healthcare CMMC Compliance Mercer County</v>
      </c>
      <c r="K2742" t="str">
        <v>Real Estate Server Support Freehold</v>
      </c>
    </row>
    <row r="2743" spans="10:11" x14ac:dyDescent="0.25">
      <c r="J2743" t="str">
        <v>Healthcare CMMC Compliance Middlesex County</v>
      </c>
      <c r="K2743" t="str">
        <v>Real Estate Server Support Hackensack</v>
      </c>
    </row>
    <row r="2744" spans="10:11" x14ac:dyDescent="0.25">
      <c r="J2744" t="str">
        <v>Healthcare CMMC Compliance Monmouth County</v>
      </c>
      <c r="K2744" t="str">
        <v>Real Estate Server Support Hamilton</v>
      </c>
    </row>
    <row r="2745" spans="10:11" x14ac:dyDescent="0.25">
      <c r="J2745" t="str">
        <v>Healthcare CMMC Compliance Morris County</v>
      </c>
      <c r="K2745" t="str">
        <v>Real Estate Server Support Hightstown</v>
      </c>
    </row>
    <row r="2746" spans="10:11" x14ac:dyDescent="0.25">
      <c r="J2746" t="str">
        <v>Healthcare CMMC Compliance Ocean County</v>
      </c>
      <c r="K2746" t="str">
        <v>Real Estate Server Support Hoboken</v>
      </c>
    </row>
    <row r="2747" spans="10:11" x14ac:dyDescent="0.25">
      <c r="J2747" t="str">
        <v>Healthcare CMMC Compliance Passaic County</v>
      </c>
      <c r="K2747" t="str">
        <v>Real Estate Server Support Holmdel</v>
      </c>
    </row>
    <row r="2748" spans="10:11" x14ac:dyDescent="0.25">
      <c r="J2748" t="str">
        <v>Healthcare CMMC Compliance Salem County</v>
      </c>
      <c r="K2748" t="str">
        <v>Real Estate Server Support Hopewell Township</v>
      </c>
    </row>
    <row r="2749" spans="10:11" x14ac:dyDescent="0.25">
      <c r="J2749" t="str">
        <v>Healthcare CMMC Compliance Somerset County</v>
      </c>
      <c r="K2749" t="str">
        <v>Real Estate Server Support Jersey City</v>
      </c>
    </row>
    <row r="2750" spans="10:11" x14ac:dyDescent="0.25">
      <c r="J2750" t="str">
        <v>Healthcare CMMC Compliance Sussex County</v>
      </c>
      <c r="K2750" t="str">
        <v>Real Estate Server Support Lakewood</v>
      </c>
    </row>
    <row r="2751" spans="10:11" x14ac:dyDescent="0.25">
      <c r="J2751" t="str">
        <v>Healthcare CMMC Compliance Union County</v>
      </c>
      <c r="K2751" t="str">
        <v>Real Estate Server Support Linden</v>
      </c>
    </row>
    <row r="2752" spans="10:11" x14ac:dyDescent="0.25">
      <c r="J2752" t="str">
        <v>Healthcare CMMC Compliance Warren County</v>
      </c>
      <c r="K2752" t="str">
        <v>Real Estate Server Support Middletown</v>
      </c>
    </row>
    <row r="2753" spans="10:11" x14ac:dyDescent="0.25">
      <c r="J2753" t="str">
        <v>Healthcare PCI Compliance Atlantic County</v>
      </c>
      <c r="K2753" t="str">
        <v>Real Estate Server Support Milltown</v>
      </c>
    </row>
    <row r="2754" spans="10:11" x14ac:dyDescent="0.25">
      <c r="J2754" t="str">
        <v>Healthcare PCI Compliance Bergen County</v>
      </c>
      <c r="K2754" t="str">
        <v>Real Estate Server Support Montgomery</v>
      </c>
    </row>
    <row r="2755" spans="10:11" x14ac:dyDescent="0.25">
      <c r="J2755" t="str">
        <v>Healthcare PCI Compliance Burlington County</v>
      </c>
      <c r="K2755" t="str">
        <v>Real Estate Server Support Neptune</v>
      </c>
    </row>
    <row r="2756" spans="10:11" x14ac:dyDescent="0.25">
      <c r="J2756" t="str">
        <v>Healthcare PCI Compliance Camden County</v>
      </c>
      <c r="K2756" t="str">
        <v>Real Estate Server Support Newark</v>
      </c>
    </row>
    <row r="2757" spans="10:11" x14ac:dyDescent="0.25">
      <c r="J2757" t="str">
        <v>Healthcare PCI Compliance Cape May County</v>
      </c>
      <c r="K2757" t="str">
        <v>Real Estate Server Support New Brunswick</v>
      </c>
    </row>
    <row r="2758" spans="10:11" x14ac:dyDescent="0.25">
      <c r="J2758" t="str">
        <v>Healthcare PCI Compliance Cumberland County</v>
      </c>
      <c r="K2758" t="str">
        <v>Real Estate Server Support Parsippany</v>
      </c>
    </row>
    <row r="2759" spans="10:11" x14ac:dyDescent="0.25">
      <c r="J2759" t="str">
        <v>Healthcare PCI Compliance Essex County</v>
      </c>
      <c r="K2759" t="str">
        <v>Real Estate Server Support Paterson</v>
      </c>
    </row>
    <row r="2760" spans="10:11" x14ac:dyDescent="0.25">
      <c r="J2760" t="str">
        <v>Healthcare PCI Compliance Gloucester County</v>
      </c>
      <c r="K2760" t="str">
        <v>Real Estate Server Support Plainfield</v>
      </c>
    </row>
    <row r="2761" spans="10:11" x14ac:dyDescent="0.25">
      <c r="J2761" t="str">
        <v>Healthcare PCI Compliance Hudson County</v>
      </c>
      <c r="K2761" t="str">
        <v>Real Estate Server Support Plainsboro Township</v>
      </c>
    </row>
    <row r="2762" spans="10:11" x14ac:dyDescent="0.25">
      <c r="J2762" t="str">
        <v>Healthcare PCI Compliance Hunterdon County</v>
      </c>
      <c r="K2762" t="str">
        <v>Real Estate Server Support Princeton</v>
      </c>
    </row>
    <row r="2763" spans="10:11" x14ac:dyDescent="0.25">
      <c r="J2763" t="str">
        <v>Healthcare PCI Compliance Mercer County</v>
      </c>
      <c r="K2763" t="str">
        <v>Real Estate Server Support Red Bank</v>
      </c>
    </row>
    <row r="2764" spans="10:11" x14ac:dyDescent="0.25">
      <c r="J2764" t="str">
        <v>Healthcare PCI Compliance Middlesex County</v>
      </c>
      <c r="K2764" t="str">
        <v>Real Estate Server Support Robbinsville Township</v>
      </c>
    </row>
    <row r="2765" spans="10:11" x14ac:dyDescent="0.25">
      <c r="J2765" t="str">
        <v>Healthcare PCI Compliance Monmouth County</v>
      </c>
      <c r="K2765" t="str">
        <v>Real Estate Server Support Rocky Hill</v>
      </c>
    </row>
    <row r="2766" spans="10:11" x14ac:dyDescent="0.25">
      <c r="J2766" t="str">
        <v>Healthcare PCI Compliance Morris County</v>
      </c>
      <c r="K2766" t="str">
        <v>Real Estate Server Support Secaucus</v>
      </c>
    </row>
    <row r="2767" spans="10:11" x14ac:dyDescent="0.25">
      <c r="J2767" t="str">
        <v>Healthcare PCI Compliance Ocean County</v>
      </c>
      <c r="K2767" t="str">
        <v>Real Estate Server Support Shrewsbury</v>
      </c>
    </row>
    <row r="2768" spans="10:11" x14ac:dyDescent="0.25">
      <c r="J2768" t="str">
        <v>Healthcare PCI Compliance Passaic County</v>
      </c>
      <c r="K2768" t="str">
        <v>Real Estate Server Support Tinton Falls</v>
      </c>
    </row>
    <row r="2769" spans="10:11" x14ac:dyDescent="0.25">
      <c r="J2769" t="str">
        <v>Healthcare PCI Compliance Salem County</v>
      </c>
      <c r="K2769" t="str">
        <v>Real Estate Server Support Toms River</v>
      </c>
    </row>
    <row r="2770" spans="10:11" x14ac:dyDescent="0.25">
      <c r="J2770" t="str">
        <v>Healthcare PCI Compliance Somerset County</v>
      </c>
      <c r="K2770" t="str">
        <v>Real Estate Server Support Vineland</v>
      </c>
    </row>
    <row r="2771" spans="10:11" x14ac:dyDescent="0.25">
      <c r="J2771" t="str">
        <v>Healthcare PCI Compliance Sussex County</v>
      </c>
      <c r="K2771" t="str">
        <v>Real Estate Server Support Westfield</v>
      </c>
    </row>
    <row r="2772" spans="10:11" x14ac:dyDescent="0.25">
      <c r="J2772" t="str">
        <v>Healthcare PCI Compliance Union County</v>
      </c>
      <c r="K2772" t="str">
        <v>Real Estate Server Support West Windsor Township</v>
      </c>
    </row>
    <row r="2773" spans="10:11" x14ac:dyDescent="0.25">
      <c r="J2773" t="str">
        <v>Healthcare PCI Compliance Warren County</v>
      </c>
      <c r="K2773" t="str">
        <v>Real Estate Server Support Woodbridge</v>
      </c>
    </row>
    <row r="2774" spans="10:11" x14ac:dyDescent="0.25">
      <c r="J2774" t="str">
        <v>Healthcare VoIP Atlantic County</v>
      </c>
      <c r="K2774" t="str">
        <v>Real Estate Data Backups Atlantic City</v>
      </c>
    </row>
    <row r="2775" spans="10:11" x14ac:dyDescent="0.25">
      <c r="J2775" t="str">
        <v>Healthcare VoIP Bergen County</v>
      </c>
      <c r="K2775" t="str">
        <v>Real Estate Data Backups Bayonne</v>
      </c>
    </row>
    <row r="2776" spans="10:11" x14ac:dyDescent="0.25">
      <c r="J2776" t="str">
        <v>Healthcare VoIP Burlington County</v>
      </c>
      <c r="K2776" t="str">
        <v>Real Estate Data Backups Camden</v>
      </c>
    </row>
    <row r="2777" spans="10:11" x14ac:dyDescent="0.25">
      <c r="J2777" t="str">
        <v>Healthcare VoIP Camden County</v>
      </c>
      <c r="K2777" t="str">
        <v>Real Estate Data Backups Cherry Hill</v>
      </c>
    </row>
    <row r="2778" spans="10:11" x14ac:dyDescent="0.25">
      <c r="J2778" t="str">
        <v>Healthcare VoIP Cape May County</v>
      </c>
      <c r="K2778" t="str">
        <v>Real Estate Data Backups Clifton</v>
      </c>
    </row>
    <row r="2779" spans="10:11" x14ac:dyDescent="0.25">
      <c r="J2779" t="str">
        <v>Healthcare VoIP Cumberland County</v>
      </c>
      <c r="K2779" t="str">
        <v>Real Estate Data Backups Cranford</v>
      </c>
    </row>
    <row r="2780" spans="10:11" x14ac:dyDescent="0.25">
      <c r="J2780" t="str">
        <v>Healthcare VoIP Essex County</v>
      </c>
      <c r="K2780" t="str">
        <v>Real Estate Data Backups Denville</v>
      </c>
    </row>
    <row r="2781" spans="10:11" x14ac:dyDescent="0.25">
      <c r="J2781" t="str">
        <v>Healthcare VoIP Gloucester County</v>
      </c>
      <c r="K2781" t="str">
        <v>Real Estate Data Backups Eatontown</v>
      </c>
    </row>
    <row r="2782" spans="10:11" x14ac:dyDescent="0.25">
      <c r="J2782" t="str">
        <v>Healthcare VoIP Hudson County</v>
      </c>
      <c r="K2782" t="str">
        <v>Real Estate Data Backups Edison</v>
      </c>
    </row>
    <row r="2783" spans="10:11" x14ac:dyDescent="0.25">
      <c r="J2783" t="str">
        <v>Healthcare VoIP Hunterdon County</v>
      </c>
      <c r="K2783" t="str">
        <v>Real Estate Data Backups Elizabeth</v>
      </c>
    </row>
    <row r="2784" spans="10:11" x14ac:dyDescent="0.25">
      <c r="J2784" t="str">
        <v>Healthcare VoIP Mercer County</v>
      </c>
      <c r="K2784" t="str">
        <v>Real Estate Data Backups Fair Haven</v>
      </c>
    </row>
    <row r="2785" spans="10:11" x14ac:dyDescent="0.25">
      <c r="J2785" t="str">
        <v>Healthcare VoIP Middlesex County</v>
      </c>
      <c r="K2785" t="str">
        <v>Real Estate Data Backups Franklin Township</v>
      </c>
    </row>
    <row r="2786" spans="10:11" x14ac:dyDescent="0.25">
      <c r="J2786" t="str">
        <v>Healthcare VoIP Monmouth County</v>
      </c>
      <c r="K2786" t="str">
        <v>Real Estate Data Backups Freehold</v>
      </c>
    </row>
    <row r="2787" spans="10:11" x14ac:dyDescent="0.25">
      <c r="J2787" t="str">
        <v>Healthcare VoIP Morris County</v>
      </c>
      <c r="K2787" t="str">
        <v>Real Estate Data Backups Hackensack</v>
      </c>
    </row>
    <row r="2788" spans="10:11" x14ac:dyDescent="0.25">
      <c r="J2788" t="str">
        <v>Healthcare VoIP Ocean County</v>
      </c>
      <c r="K2788" t="str">
        <v>Real Estate Data Backups Hamilton</v>
      </c>
    </row>
    <row r="2789" spans="10:11" x14ac:dyDescent="0.25">
      <c r="J2789" t="str">
        <v>Healthcare VoIP Passaic County</v>
      </c>
      <c r="K2789" t="str">
        <v>Real Estate Data Backups Hightstown</v>
      </c>
    </row>
    <row r="2790" spans="10:11" x14ac:dyDescent="0.25">
      <c r="J2790" t="str">
        <v>Healthcare VoIP Salem County</v>
      </c>
      <c r="K2790" t="str">
        <v>Real Estate Data Backups Hoboken</v>
      </c>
    </row>
    <row r="2791" spans="10:11" x14ac:dyDescent="0.25">
      <c r="J2791" t="str">
        <v>Healthcare VoIP Somerset County</v>
      </c>
      <c r="K2791" t="str">
        <v>Real Estate Data Backups Holmdel</v>
      </c>
    </row>
    <row r="2792" spans="10:11" x14ac:dyDescent="0.25">
      <c r="J2792" t="str">
        <v>Healthcare VoIP Sussex County</v>
      </c>
      <c r="K2792" t="str">
        <v>Real Estate Data Backups Hopewell Township</v>
      </c>
    </row>
    <row r="2793" spans="10:11" x14ac:dyDescent="0.25">
      <c r="J2793" t="str">
        <v>Healthcare VoIP Union County</v>
      </c>
      <c r="K2793" t="str">
        <v>Real Estate Data Backups Jersey City</v>
      </c>
    </row>
    <row r="2794" spans="10:11" x14ac:dyDescent="0.25">
      <c r="J2794" t="str">
        <v>Healthcare VoIP Warren County</v>
      </c>
      <c r="K2794" t="str">
        <v>Real Estate Data Backups Lakewood</v>
      </c>
    </row>
    <row r="2795" spans="10:11" x14ac:dyDescent="0.25">
      <c r="J2795" t="str">
        <v>Healthcare Managed Cloud Atlantic County</v>
      </c>
      <c r="K2795" t="str">
        <v>Real Estate Data Backups Linden</v>
      </c>
    </row>
    <row r="2796" spans="10:11" x14ac:dyDescent="0.25">
      <c r="J2796" t="str">
        <v>Healthcare Managed Cloud Bergen County</v>
      </c>
      <c r="K2796" t="str">
        <v>Real Estate Data Backups Middletown</v>
      </c>
    </row>
    <row r="2797" spans="10:11" x14ac:dyDescent="0.25">
      <c r="J2797" t="str">
        <v>Healthcare Managed Cloud Burlington County</v>
      </c>
      <c r="K2797" t="str">
        <v>Real Estate Data Backups Milltown</v>
      </c>
    </row>
    <row r="2798" spans="10:11" x14ac:dyDescent="0.25">
      <c r="J2798" t="str">
        <v>Healthcare Managed Cloud Camden County</v>
      </c>
      <c r="K2798" t="str">
        <v>Real Estate Data Backups Montgomery</v>
      </c>
    </row>
    <row r="2799" spans="10:11" x14ac:dyDescent="0.25">
      <c r="J2799" t="str">
        <v>Healthcare Managed Cloud Cape May County</v>
      </c>
      <c r="K2799" t="str">
        <v>Real Estate Data Backups Neptune</v>
      </c>
    </row>
    <row r="2800" spans="10:11" x14ac:dyDescent="0.25">
      <c r="J2800" t="str">
        <v>Healthcare Managed Cloud Cumberland County</v>
      </c>
      <c r="K2800" t="str">
        <v>Real Estate Data Backups Newark</v>
      </c>
    </row>
    <row r="2801" spans="10:11" x14ac:dyDescent="0.25">
      <c r="J2801" t="str">
        <v>Healthcare Managed Cloud Essex County</v>
      </c>
      <c r="K2801" t="str">
        <v>Real Estate Data Backups New Brunswick</v>
      </c>
    </row>
    <row r="2802" spans="10:11" x14ac:dyDescent="0.25">
      <c r="J2802" t="str">
        <v>Healthcare Managed Cloud Gloucester County</v>
      </c>
      <c r="K2802" t="str">
        <v>Real Estate Data Backups Parsippany</v>
      </c>
    </row>
    <row r="2803" spans="10:11" x14ac:dyDescent="0.25">
      <c r="J2803" t="str">
        <v>Healthcare Managed Cloud Hudson County</v>
      </c>
      <c r="K2803" t="str">
        <v>Real Estate Data Backups Paterson</v>
      </c>
    </row>
    <row r="2804" spans="10:11" x14ac:dyDescent="0.25">
      <c r="J2804" t="str">
        <v>Healthcare Managed Cloud Hunterdon County</v>
      </c>
      <c r="K2804" t="str">
        <v>Real Estate Data Backups Plainfield</v>
      </c>
    </row>
    <row r="2805" spans="10:11" x14ac:dyDescent="0.25">
      <c r="J2805" t="str">
        <v>Healthcare Managed Cloud Mercer County</v>
      </c>
      <c r="K2805" t="str">
        <v>Real Estate Data Backups Plainsboro Township</v>
      </c>
    </row>
    <row r="2806" spans="10:11" x14ac:dyDescent="0.25">
      <c r="J2806" t="str">
        <v>Healthcare Managed Cloud Middlesex County</v>
      </c>
      <c r="K2806" t="str">
        <v>Real Estate Data Backups Princeton</v>
      </c>
    </row>
    <row r="2807" spans="10:11" x14ac:dyDescent="0.25">
      <c r="J2807" t="str">
        <v>Healthcare Managed Cloud Monmouth County</v>
      </c>
      <c r="K2807" t="str">
        <v>Real Estate Data Backups Red Bank</v>
      </c>
    </row>
    <row r="2808" spans="10:11" x14ac:dyDescent="0.25">
      <c r="J2808" t="str">
        <v>Healthcare Managed Cloud Morris County</v>
      </c>
      <c r="K2808" t="str">
        <v>Real Estate Data Backups Robbinsville Township</v>
      </c>
    </row>
    <row r="2809" spans="10:11" x14ac:dyDescent="0.25">
      <c r="J2809" t="str">
        <v>Healthcare Managed Cloud Ocean County</v>
      </c>
      <c r="K2809" t="str">
        <v>Real Estate Data Backups Rocky Hill</v>
      </c>
    </row>
    <row r="2810" spans="10:11" x14ac:dyDescent="0.25">
      <c r="J2810" t="str">
        <v>Healthcare Managed Cloud Passaic County</v>
      </c>
      <c r="K2810" t="str">
        <v>Real Estate Data Backups Secaucus</v>
      </c>
    </row>
    <row r="2811" spans="10:11" x14ac:dyDescent="0.25">
      <c r="J2811" t="str">
        <v>Healthcare Managed Cloud Salem County</v>
      </c>
      <c r="K2811" t="str">
        <v>Real Estate Data Backups Shrewsbury</v>
      </c>
    </row>
    <row r="2812" spans="10:11" x14ac:dyDescent="0.25">
      <c r="J2812" t="str">
        <v>Healthcare Managed Cloud Somerset County</v>
      </c>
      <c r="K2812" t="str">
        <v>Real Estate Data Backups Tinton Falls</v>
      </c>
    </row>
    <row r="2813" spans="10:11" x14ac:dyDescent="0.25">
      <c r="J2813" t="str">
        <v>Healthcare Managed Cloud Sussex County</v>
      </c>
      <c r="K2813" t="str">
        <v>Real Estate Data Backups Toms River</v>
      </c>
    </row>
    <row r="2814" spans="10:11" x14ac:dyDescent="0.25">
      <c r="J2814" t="str">
        <v>Healthcare Managed Cloud Union County</v>
      </c>
      <c r="K2814" t="str">
        <v>Real Estate Data Backups Vineland</v>
      </c>
    </row>
    <row r="2815" spans="10:11" x14ac:dyDescent="0.25">
      <c r="J2815" t="str">
        <v>Healthcare Managed Cloud Warren County</v>
      </c>
      <c r="K2815" t="str">
        <v>Real Estate Data Backups Westfield</v>
      </c>
    </row>
    <row r="2816" spans="10:11" x14ac:dyDescent="0.25">
      <c r="J2816" t="str">
        <v>Healthcare Cloud Hosting Atlantic County</v>
      </c>
      <c r="K2816" t="str">
        <v>Real Estate Data Backups West Windsor Township</v>
      </c>
    </row>
    <row r="2817" spans="10:11" x14ac:dyDescent="0.25">
      <c r="J2817" t="str">
        <v>Healthcare Cloud Hosting Bergen County</v>
      </c>
      <c r="K2817" t="str">
        <v>Real Estate Data Backups Woodbridge</v>
      </c>
    </row>
    <row r="2818" spans="10:11" x14ac:dyDescent="0.25">
      <c r="J2818" t="str">
        <v>Healthcare Cloud Hosting Burlington County</v>
      </c>
      <c r="K2818" t="str">
        <v>Real Estate Firewall Support Atlantic City</v>
      </c>
    </row>
    <row r="2819" spans="10:11" x14ac:dyDescent="0.25">
      <c r="J2819" t="str">
        <v>Healthcare Cloud Hosting Camden County</v>
      </c>
      <c r="K2819" t="str">
        <v>Real Estate Firewall Support Bayonne</v>
      </c>
    </row>
    <row r="2820" spans="10:11" x14ac:dyDescent="0.25">
      <c r="J2820" t="str">
        <v>Healthcare Cloud Hosting Cape May County</v>
      </c>
      <c r="K2820" t="str">
        <v>Real Estate Firewall Support Camden</v>
      </c>
    </row>
    <row r="2821" spans="10:11" x14ac:dyDescent="0.25">
      <c r="J2821" t="str">
        <v>Healthcare Cloud Hosting Cumberland County</v>
      </c>
      <c r="K2821" t="str">
        <v>Real Estate Firewall Support Cherry Hill</v>
      </c>
    </row>
    <row r="2822" spans="10:11" x14ac:dyDescent="0.25">
      <c r="J2822" t="str">
        <v>Healthcare Cloud Hosting Essex County</v>
      </c>
      <c r="K2822" t="str">
        <v>Real Estate Firewall Support Clifton</v>
      </c>
    </row>
    <row r="2823" spans="10:11" x14ac:dyDescent="0.25">
      <c r="J2823" t="str">
        <v>Healthcare Cloud Hosting Gloucester County</v>
      </c>
      <c r="K2823" t="str">
        <v>Real Estate Firewall Support Cranford</v>
      </c>
    </row>
    <row r="2824" spans="10:11" x14ac:dyDescent="0.25">
      <c r="J2824" t="str">
        <v>Healthcare Cloud Hosting Hudson County</v>
      </c>
      <c r="K2824" t="str">
        <v>Real Estate Firewall Support Denville</v>
      </c>
    </row>
    <row r="2825" spans="10:11" x14ac:dyDescent="0.25">
      <c r="J2825" t="str">
        <v>Healthcare Cloud Hosting Hunterdon County</v>
      </c>
      <c r="K2825" t="str">
        <v>Real Estate Firewall Support Eatontown</v>
      </c>
    </row>
    <row r="2826" spans="10:11" x14ac:dyDescent="0.25">
      <c r="J2826" t="str">
        <v>Healthcare Cloud Hosting Mercer County</v>
      </c>
      <c r="K2826" t="str">
        <v>Real Estate Firewall Support Edison</v>
      </c>
    </row>
    <row r="2827" spans="10:11" x14ac:dyDescent="0.25">
      <c r="J2827" t="str">
        <v>Healthcare Cloud Hosting Middlesex County</v>
      </c>
      <c r="K2827" t="str">
        <v>Real Estate Firewall Support Elizabeth</v>
      </c>
    </row>
    <row r="2828" spans="10:11" x14ac:dyDescent="0.25">
      <c r="J2828" t="str">
        <v>Healthcare Cloud Hosting Monmouth County</v>
      </c>
      <c r="K2828" t="str">
        <v>Real Estate Firewall Support Fair Haven</v>
      </c>
    </row>
    <row r="2829" spans="10:11" x14ac:dyDescent="0.25">
      <c r="J2829" t="str">
        <v>Healthcare Cloud Hosting Morris County</v>
      </c>
      <c r="K2829" t="str">
        <v>Real Estate Firewall Support Franklin Township</v>
      </c>
    </row>
    <row r="2830" spans="10:11" x14ac:dyDescent="0.25">
      <c r="J2830" t="str">
        <v>Healthcare Cloud Hosting Ocean County</v>
      </c>
      <c r="K2830" t="str">
        <v>Real Estate Firewall Support Freehold</v>
      </c>
    </row>
    <row r="2831" spans="10:11" x14ac:dyDescent="0.25">
      <c r="J2831" t="str">
        <v>Healthcare Cloud Hosting Passaic County</v>
      </c>
      <c r="K2831" t="str">
        <v>Real Estate Firewall Support Hackensack</v>
      </c>
    </row>
    <row r="2832" spans="10:11" x14ac:dyDescent="0.25">
      <c r="J2832" t="str">
        <v>Healthcare Cloud Hosting Salem County</v>
      </c>
      <c r="K2832" t="str">
        <v>Real Estate Firewall Support Hamilton</v>
      </c>
    </row>
    <row r="2833" spans="10:11" x14ac:dyDescent="0.25">
      <c r="J2833" t="str">
        <v>Healthcare Cloud Hosting Somerset County</v>
      </c>
      <c r="K2833" t="str">
        <v>Real Estate Firewall Support Hightstown</v>
      </c>
    </row>
    <row r="2834" spans="10:11" x14ac:dyDescent="0.25">
      <c r="J2834" t="str">
        <v>Healthcare Cloud Hosting Sussex County</v>
      </c>
      <c r="K2834" t="str">
        <v>Real Estate Firewall Support Hoboken</v>
      </c>
    </row>
    <row r="2835" spans="10:11" x14ac:dyDescent="0.25">
      <c r="J2835" t="str">
        <v>Healthcare Cloud Hosting Union County</v>
      </c>
      <c r="K2835" t="str">
        <v>Real Estate Firewall Support Holmdel</v>
      </c>
    </row>
    <row r="2836" spans="10:11" x14ac:dyDescent="0.25">
      <c r="J2836" t="str">
        <v>Healthcare Cloud Hosting Warren County</v>
      </c>
      <c r="K2836" t="str">
        <v>Real Estate Firewall Support Hopewell Township</v>
      </c>
    </row>
    <row r="2837" spans="10:11" x14ac:dyDescent="0.25">
      <c r="J2837" t="str">
        <v>Law Firm Computer Support Atlantic County</v>
      </c>
      <c r="K2837" t="str">
        <v>Real Estate Firewall Support Jersey City</v>
      </c>
    </row>
    <row r="2838" spans="10:11" x14ac:dyDescent="0.25">
      <c r="J2838" t="str">
        <v>Law Firm Computer Support Bergen County</v>
      </c>
      <c r="K2838" t="str">
        <v>Real Estate Firewall Support Lakewood</v>
      </c>
    </row>
    <row r="2839" spans="10:11" x14ac:dyDescent="0.25">
      <c r="J2839" t="str">
        <v>Law Firm Computer Support Burlington County</v>
      </c>
      <c r="K2839" t="str">
        <v>Real Estate Firewall Support Linden</v>
      </c>
    </row>
    <row r="2840" spans="10:11" x14ac:dyDescent="0.25">
      <c r="J2840" t="str">
        <v>Law Firm Computer Support Camden County</v>
      </c>
      <c r="K2840" t="str">
        <v>Real Estate Firewall Support Middletown</v>
      </c>
    </row>
    <row r="2841" spans="10:11" x14ac:dyDescent="0.25">
      <c r="J2841" t="str">
        <v>Law Firm Computer Support Cape May County</v>
      </c>
      <c r="K2841" t="str">
        <v>Real Estate Firewall Support Milltown</v>
      </c>
    </row>
    <row r="2842" spans="10:11" x14ac:dyDescent="0.25">
      <c r="J2842" t="str">
        <v>Law Firm Computer Support Cumberland County</v>
      </c>
      <c r="K2842" t="str">
        <v>Real Estate Firewall Support Montgomery</v>
      </c>
    </row>
    <row r="2843" spans="10:11" x14ac:dyDescent="0.25">
      <c r="J2843" t="str">
        <v>Law Firm Computer Support Essex County</v>
      </c>
      <c r="K2843" t="str">
        <v>Real Estate Firewall Support Neptune</v>
      </c>
    </row>
    <row r="2844" spans="10:11" x14ac:dyDescent="0.25">
      <c r="J2844" t="str">
        <v>Law Firm Computer Support Gloucester County</v>
      </c>
      <c r="K2844" t="str">
        <v>Real Estate Firewall Support Newark</v>
      </c>
    </row>
    <row r="2845" spans="10:11" x14ac:dyDescent="0.25">
      <c r="J2845" t="str">
        <v>Law Firm Computer Support Hudson County</v>
      </c>
      <c r="K2845" t="str">
        <v>Real Estate Firewall Support New Brunswick</v>
      </c>
    </row>
    <row r="2846" spans="10:11" x14ac:dyDescent="0.25">
      <c r="J2846" t="str">
        <v>Law Firm Computer Support Hunterdon County</v>
      </c>
      <c r="K2846" t="str">
        <v>Real Estate Firewall Support Parsippany</v>
      </c>
    </row>
    <row r="2847" spans="10:11" x14ac:dyDescent="0.25">
      <c r="J2847" t="str">
        <v>Law Firm Computer Support Mercer County</v>
      </c>
      <c r="K2847" t="str">
        <v>Real Estate Firewall Support Paterson</v>
      </c>
    </row>
    <row r="2848" spans="10:11" x14ac:dyDescent="0.25">
      <c r="J2848" t="str">
        <v>Law Firm Computer Support Middlesex County</v>
      </c>
      <c r="K2848" t="str">
        <v>Real Estate Firewall Support Plainfield</v>
      </c>
    </row>
    <row r="2849" spans="10:11" x14ac:dyDescent="0.25">
      <c r="J2849" t="str">
        <v>Law Firm Computer Support Monmouth County</v>
      </c>
      <c r="K2849" t="str">
        <v>Real Estate Firewall Support Plainsboro Township</v>
      </c>
    </row>
    <row r="2850" spans="10:11" x14ac:dyDescent="0.25">
      <c r="J2850" t="str">
        <v>Law Firm Computer Support Morris County</v>
      </c>
      <c r="K2850" t="str">
        <v>Real Estate Firewall Support Princeton</v>
      </c>
    </row>
    <row r="2851" spans="10:11" x14ac:dyDescent="0.25">
      <c r="J2851" t="str">
        <v>Law Firm Computer Support Ocean County</v>
      </c>
      <c r="K2851" t="str">
        <v>Real Estate Firewall Support Red Bank</v>
      </c>
    </row>
    <row r="2852" spans="10:11" x14ac:dyDescent="0.25">
      <c r="J2852" t="str">
        <v>Law Firm Computer Support Passaic County</v>
      </c>
      <c r="K2852" t="str">
        <v>Real Estate Firewall Support Robbinsville Township</v>
      </c>
    </row>
    <row r="2853" spans="10:11" x14ac:dyDescent="0.25">
      <c r="J2853" t="str">
        <v>Law Firm Computer Support Salem County</v>
      </c>
      <c r="K2853" t="str">
        <v>Real Estate Firewall Support Rocky Hill</v>
      </c>
    </row>
    <row r="2854" spans="10:11" x14ac:dyDescent="0.25">
      <c r="J2854" t="str">
        <v>Law Firm Computer Support Somerset County</v>
      </c>
      <c r="K2854" t="str">
        <v>Real Estate Firewall Support Secaucus</v>
      </c>
    </row>
    <row r="2855" spans="10:11" x14ac:dyDescent="0.25">
      <c r="J2855" t="str">
        <v>Law Firm Computer Support Sussex County</v>
      </c>
      <c r="K2855" t="str">
        <v>Real Estate Firewall Support Shrewsbury</v>
      </c>
    </row>
    <row r="2856" spans="10:11" x14ac:dyDescent="0.25">
      <c r="J2856" t="str">
        <v>Law Firm Computer Support Union County</v>
      </c>
      <c r="K2856" t="str">
        <v>Real Estate Firewall Support Tinton Falls</v>
      </c>
    </row>
    <row r="2857" spans="10:11" x14ac:dyDescent="0.25">
      <c r="J2857" t="str">
        <v>Law Firm Computer Support Warren County</v>
      </c>
      <c r="K2857" t="str">
        <v>Real Estate Firewall Support Toms River</v>
      </c>
    </row>
    <row r="2858" spans="10:11" x14ac:dyDescent="0.25">
      <c r="J2858" t="str">
        <v>Law Firm Network Support Atlantic County</v>
      </c>
      <c r="K2858" t="str">
        <v>Real Estate Firewall Support Vineland</v>
      </c>
    </row>
    <row r="2859" spans="10:11" x14ac:dyDescent="0.25">
      <c r="J2859" t="str">
        <v>Law Firm Network Support Bergen County</v>
      </c>
      <c r="K2859" t="str">
        <v>Real Estate Firewall Support Westfield</v>
      </c>
    </row>
    <row r="2860" spans="10:11" x14ac:dyDescent="0.25">
      <c r="J2860" t="str">
        <v>Law Firm Network Support Burlington County</v>
      </c>
      <c r="K2860" t="str">
        <v>Real Estate Firewall Support West Windsor Township</v>
      </c>
    </row>
    <row r="2861" spans="10:11" x14ac:dyDescent="0.25">
      <c r="J2861" t="str">
        <v>Law Firm Network Support Camden County</v>
      </c>
      <c r="K2861" t="str">
        <v>Real Estate Firewall Support Woodbridge</v>
      </c>
    </row>
    <row r="2862" spans="10:11" x14ac:dyDescent="0.25">
      <c r="J2862" t="str">
        <v>Law Firm Network Support Cape May County</v>
      </c>
      <c r="K2862" t="str">
        <v>Real Estate Managed IT Atlantic City</v>
      </c>
    </row>
    <row r="2863" spans="10:11" x14ac:dyDescent="0.25">
      <c r="J2863" t="str">
        <v>Law Firm Network Support Cumberland County</v>
      </c>
      <c r="K2863" t="str">
        <v>Real Estate Managed IT Bayonne</v>
      </c>
    </row>
    <row r="2864" spans="10:11" x14ac:dyDescent="0.25">
      <c r="J2864" t="str">
        <v>Law Firm Network Support Essex County</v>
      </c>
      <c r="K2864" t="str">
        <v>Real Estate Managed IT Camden</v>
      </c>
    </row>
    <row r="2865" spans="10:11" x14ac:dyDescent="0.25">
      <c r="J2865" t="str">
        <v>Law Firm Network Support Gloucester County</v>
      </c>
      <c r="K2865" t="str">
        <v>Real Estate Managed IT Cherry Hill</v>
      </c>
    </row>
    <row r="2866" spans="10:11" x14ac:dyDescent="0.25">
      <c r="J2866" t="str">
        <v>Law Firm Network Support Hudson County</v>
      </c>
      <c r="K2866" t="str">
        <v>Real Estate Managed IT Clifton</v>
      </c>
    </row>
    <row r="2867" spans="10:11" x14ac:dyDescent="0.25">
      <c r="J2867" t="str">
        <v>Law Firm Network Support Hunterdon County</v>
      </c>
      <c r="K2867" t="str">
        <v>Real Estate Managed IT Cranford</v>
      </c>
    </row>
    <row r="2868" spans="10:11" x14ac:dyDescent="0.25">
      <c r="J2868" t="str">
        <v>Law Firm Network Support Mercer County</v>
      </c>
      <c r="K2868" t="str">
        <v>Real Estate Managed IT Denville</v>
      </c>
    </row>
    <row r="2869" spans="10:11" x14ac:dyDescent="0.25">
      <c r="J2869" t="str">
        <v>Law Firm Network Support Middlesex County</v>
      </c>
      <c r="K2869" t="str">
        <v>Real Estate Managed IT Eatontown</v>
      </c>
    </row>
    <row r="2870" spans="10:11" x14ac:dyDescent="0.25">
      <c r="J2870" t="str">
        <v>Law Firm Network Support Monmouth County</v>
      </c>
      <c r="K2870" t="str">
        <v>Real Estate Managed IT Edison</v>
      </c>
    </row>
    <row r="2871" spans="10:11" x14ac:dyDescent="0.25">
      <c r="J2871" t="str">
        <v>Law Firm Network Support Morris County</v>
      </c>
      <c r="K2871" t="str">
        <v>Real Estate Managed IT Elizabeth</v>
      </c>
    </row>
    <row r="2872" spans="10:11" x14ac:dyDescent="0.25">
      <c r="J2872" t="str">
        <v>Law Firm Network Support Ocean County</v>
      </c>
      <c r="K2872" t="str">
        <v>Real Estate Managed IT Fair Haven</v>
      </c>
    </row>
    <row r="2873" spans="10:11" x14ac:dyDescent="0.25">
      <c r="J2873" t="str">
        <v>Law Firm Network Support Passaic County</v>
      </c>
      <c r="K2873" t="str">
        <v>Real Estate Managed IT Franklin Township</v>
      </c>
    </row>
    <row r="2874" spans="10:11" x14ac:dyDescent="0.25">
      <c r="J2874" t="str">
        <v>Law Firm Network Support Salem County</v>
      </c>
      <c r="K2874" t="str">
        <v>Real Estate Managed IT Freehold</v>
      </c>
    </row>
    <row r="2875" spans="10:11" x14ac:dyDescent="0.25">
      <c r="J2875" t="str">
        <v>Law Firm Network Support Somerset County</v>
      </c>
      <c r="K2875" t="str">
        <v>Real Estate Managed IT Hackensack</v>
      </c>
    </row>
    <row r="2876" spans="10:11" x14ac:dyDescent="0.25">
      <c r="J2876" t="str">
        <v>Law Firm Network Support Sussex County</v>
      </c>
      <c r="K2876" t="str">
        <v>Real Estate Managed IT Hamilton</v>
      </c>
    </row>
    <row r="2877" spans="10:11" x14ac:dyDescent="0.25">
      <c r="J2877" t="str">
        <v>Law Firm Network Support Union County</v>
      </c>
      <c r="K2877" t="str">
        <v>Real Estate Managed IT Hightstown</v>
      </c>
    </row>
    <row r="2878" spans="10:11" x14ac:dyDescent="0.25">
      <c r="J2878" t="str">
        <v>Law Firm Network Support Warren County</v>
      </c>
      <c r="K2878" t="str">
        <v>Real Estate Managed IT Hoboken</v>
      </c>
    </row>
    <row r="2879" spans="10:11" x14ac:dyDescent="0.25">
      <c r="J2879" t="str">
        <v>Law Firm Server Support Atlantic County</v>
      </c>
      <c r="K2879" t="str">
        <v>Real Estate Managed IT Holmdel</v>
      </c>
    </row>
    <row r="2880" spans="10:11" x14ac:dyDescent="0.25">
      <c r="J2880" t="str">
        <v>Law Firm Server Support Bergen County</v>
      </c>
      <c r="K2880" t="str">
        <v>Real Estate Managed IT Hopewell Township</v>
      </c>
    </row>
    <row r="2881" spans="10:11" x14ac:dyDescent="0.25">
      <c r="J2881" t="str">
        <v>Law Firm Server Support Burlington County</v>
      </c>
      <c r="K2881" t="str">
        <v>Real Estate Managed IT Jersey City</v>
      </c>
    </row>
    <row r="2882" spans="10:11" x14ac:dyDescent="0.25">
      <c r="J2882" t="str">
        <v>Law Firm Server Support Camden County</v>
      </c>
      <c r="K2882" t="str">
        <v>Real Estate Managed IT Lakewood</v>
      </c>
    </row>
    <row r="2883" spans="10:11" x14ac:dyDescent="0.25">
      <c r="J2883" t="str">
        <v>Law Firm Server Support Cape May County</v>
      </c>
      <c r="K2883" t="str">
        <v>Real Estate Managed IT Linden</v>
      </c>
    </row>
    <row r="2884" spans="10:11" x14ac:dyDescent="0.25">
      <c r="J2884" t="str">
        <v>Law Firm Server Support Cumberland County</v>
      </c>
      <c r="K2884" t="str">
        <v>Real Estate Managed IT Middletown</v>
      </c>
    </row>
    <row r="2885" spans="10:11" x14ac:dyDescent="0.25">
      <c r="J2885" t="str">
        <v>Law Firm Server Support Essex County</v>
      </c>
      <c r="K2885" t="str">
        <v>Real Estate Managed IT Milltown</v>
      </c>
    </row>
    <row r="2886" spans="10:11" x14ac:dyDescent="0.25">
      <c r="J2886" t="str">
        <v>Law Firm Server Support Gloucester County</v>
      </c>
      <c r="K2886" t="str">
        <v>Real Estate Managed IT Montgomery</v>
      </c>
    </row>
    <row r="2887" spans="10:11" x14ac:dyDescent="0.25">
      <c r="J2887" t="str">
        <v>Law Firm Server Support Hudson County</v>
      </c>
      <c r="K2887" t="str">
        <v>Real Estate Managed IT Neptune</v>
      </c>
    </row>
    <row r="2888" spans="10:11" x14ac:dyDescent="0.25">
      <c r="J2888" t="str">
        <v>Law Firm Server Support Hunterdon County</v>
      </c>
      <c r="K2888" t="str">
        <v>Real Estate Managed IT Newark</v>
      </c>
    </row>
    <row r="2889" spans="10:11" x14ac:dyDescent="0.25">
      <c r="J2889" t="str">
        <v>Law Firm Server Support Mercer County</v>
      </c>
      <c r="K2889" t="str">
        <v>Real Estate Managed IT New Brunswick</v>
      </c>
    </row>
    <row r="2890" spans="10:11" x14ac:dyDescent="0.25">
      <c r="J2890" t="str">
        <v>Law Firm Server Support Middlesex County</v>
      </c>
      <c r="K2890" t="str">
        <v>Real Estate Managed IT Parsippany</v>
      </c>
    </row>
    <row r="2891" spans="10:11" x14ac:dyDescent="0.25">
      <c r="J2891" t="str">
        <v>Law Firm Server Support Monmouth County</v>
      </c>
      <c r="K2891" t="str">
        <v>Real Estate Managed IT Paterson</v>
      </c>
    </row>
    <row r="2892" spans="10:11" x14ac:dyDescent="0.25">
      <c r="J2892" t="str">
        <v>Law Firm Server Support Morris County</v>
      </c>
      <c r="K2892" t="str">
        <v>Real Estate Managed IT Plainfield</v>
      </c>
    </row>
    <row r="2893" spans="10:11" x14ac:dyDescent="0.25">
      <c r="J2893" t="str">
        <v>Law Firm Server Support Ocean County</v>
      </c>
      <c r="K2893" t="str">
        <v>Real Estate Managed IT Plainsboro Township</v>
      </c>
    </row>
    <row r="2894" spans="10:11" x14ac:dyDescent="0.25">
      <c r="J2894" t="str">
        <v>Law Firm Server Support Passaic County</v>
      </c>
      <c r="K2894" t="str">
        <v>Real Estate Managed IT Princeton</v>
      </c>
    </row>
    <row r="2895" spans="10:11" x14ac:dyDescent="0.25">
      <c r="J2895" t="str">
        <v>Law Firm Server Support Salem County</v>
      </c>
      <c r="K2895" t="str">
        <v>Real Estate Managed IT Red Bank</v>
      </c>
    </row>
    <row r="2896" spans="10:11" x14ac:dyDescent="0.25">
      <c r="J2896" t="str">
        <v>Law Firm Server Support Somerset County</v>
      </c>
      <c r="K2896" t="str">
        <v>Real Estate Managed IT Robbinsville Township</v>
      </c>
    </row>
    <row r="2897" spans="10:11" x14ac:dyDescent="0.25">
      <c r="J2897" t="str">
        <v>Law Firm Server Support Sussex County</v>
      </c>
      <c r="K2897" t="str">
        <v>Real Estate Managed IT Rocky Hill</v>
      </c>
    </row>
    <row r="2898" spans="10:11" x14ac:dyDescent="0.25">
      <c r="J2898" t="str">
        <v>Law Firm Server Support Union County</v>
      </c>
      <c r="K2898" t="str">
        <v>Real Estate Managed IT Secaucus</v>
      </c>
    </row>
    <row r="2899" spans="10:11" x14ac:dyDescent="0.25">
      <c r="J2899" t="str">
        <v>Law Firm Server Support Warren County</v>
      </c>
      <c r="K2899" t="str">
        <v>Real Estate Managed IT Shrewsbury</v>
      </c>
    </row>
    <row r="2900" spans="10:11" x14ac:dyDescent="0.25">
      <c r="J2900" t="str">
        <v>Law Firm Data Backups Atlantic County</v>
      </c>
      <c r="K2900" t="str">
        <v>Real Estate Managed IT Tinton Falls</v>
      </c>
    </row>
    <row r="2901" spans="10:11" x14ac:dyDescent="0.25">
      <c r="J2901" t="str">
        <v>Law Firm Data Backups Bergen County</v>
      </c>
      <c r="K2901" t="str">
        <v>Real Estate Managed IT Toms River</v>
      </c>
    </row>
    <row r="2902" spans="10:11" x14ac:dyDescent="0.25">
      <c r="J2902" t="str">
        <v>Law Firm Data Backups Burlington County</v>
      </c>
      <c r="K2902" t="str">
        <v>Real Estate Managed IT Vineland</v>
      </c>
    </row>
    <row r="2903" spans="10:11" x14ac:dyDescent="0.25">
      <c r="J2903" t="str">
        <v>Law Firm Data Backups Camden County</v>
      </c>
      <c r="K2903" t="str">
        <v>Real Estate Managed IT Westfield</v>
      </c>
    </row>
    <row r="2904" spans="10:11" x14ac:dyDescent="0.25">
      <c r="J2904" t="str">
        <v>Law Firm Data Backups Cape May County</v>
      </c>
      <c r="K2904" t="str">
        <v>Real Estate Managed IT West Windsor Township</v>
      </c>
    </row>
    <row r="2905" spans="10:11" x14ac:dyDescent="0.25">
      <c r="J2905" t="str">
        <v>Law Firm Data Backups Cumberland County</v>
      </c>
      <c r="K2905" t="str">
        <v>Real Estate Managed IT Woodbridge</v>
      </c>
    </row>
    <row r="2906" spans="10:11" x14ac:dyDescent="0.25">
      <c r="J2906" t="str">
        <v>Law Firm Data Backups Essex County</v>
      </c>
      <c r="K2906" t="str">
        <v>Real Estate Managed Cybersecurity Atlantic City</v>
      </c>
    </row>
    <row r="2907" spans="10:11" x14ac:dyDescent="0.25">
      <c r="J2907" t="str">
        <v>Law Firm Data Backups Gloucester County</v>
      </c>
      <c r="K2907" t="str">
        <v>Real Estate Managed Cybersecurity Bayonne</v>
      </c>
    </row>
    <row r="2908" spans="10:11" x14ac:dyDescent="0.25">
      <c r="J2908" t="str">
        <v>Law Firm Data Backups Hudson County</v>
      </c>
      <c r="K2908" t="str">
        <v>Real Estate Managed Cybersecurity Camden</v>
      </c>
    </row>
    <row r="2909" spans="10:11" x14ac:dyDescent="0.25">
      <c r="J2909" t="str">
        <v>Law Firm Data Backups Hunterdon County</v>
      </c>
      <c r="K2909" t="str">
        <v>Real Estate Managed Cybersecurity Cherry Hill</v>
      </c>
    </row>
    <row r="2910" spans="10:11" x14ac:dyDescent="0.25">
      <c r="J2910" t="str">
        <v>Law Firm Data Backups Mercer County</v>
      </c>
      <c r="K2910" t="str">
        <v>Real Estate Managed Cybersecurity Clifton</v>
      </c>
    </row>
    <row r="2911" spans="10:11" x14ac:dyDescent="0.25">
      <c r="J2911" t="str">
        <v>Law Firm Data Backups Middlesex County</v>
      </c>
      <c r="K2911" t="str">
        <v>Real Estate Managed Cybersecurity Cranford</v>
      </c>
    </row>
    <row r="2912" spans="10:11" x14ac:dyDescent="0.25">
      <c r="J2912" t="str">
        <v>Law Firm Data Backups Monmouth County</v>
      </c>
      <c r="K2912" t="str">
        <v>Real Estate Managed Cybersecurity Denville</v>
      </c>
    </row>
    <row r="2913" spans="10:11" x14ac:dyDescent="0.25">
      <c r="J2913" t="str">
        <v>Law Firm Data Backups Morris County</v>
      </c>
      <c r="K2913" t="str">
        <v>Real Estate Managed Cybersecurity Eatontown</v>
      </c>
    </row>
    <row r="2914" spans="10:11" x14ac:dyDescent="0.25">
      <c r="J2914" t="str">
        <v>Law Firm Data Backups Ocean County</v>
      </c>
      <c r="K2914" t="str">
        <v>Real Estate Managed Cybersecurity Edison</v>
      </c>
    </row>
    <row r="2915" spans="10:11" x14ac:dyDescent="0.25">
      <c r="J2915" t="str">
        <v>Law Firm Data Backups Passaic County</v>
      </c>
      <c r="K2915" t="str">
        <v>Real Estate Managed Cybersecurity Elizabeth</v>
      </c>
    </row>
    <row r="2916" spans="10:11" x14ac:dyDescent="0.25">
      <c r="J2916" t="str">
        <v>Law Firm Data Backups Salem County</v>
      </c>
      <c r="K2916" t="str">
        <v>Real Estate Managed Cybersecurity Fair Haven</v>
      </c>
    </row>
    <row r="2917" spans="10:11" x14ac:dyDescent="0.25">
      <c r="J2917" t="str">
        <v>Law Firm Data Backups Somerset County</v>
      </c>
      <c r="K2917" t="str">
        <v>Real Estate Managed Cybersecurity Franklin Township</v>
      </c>
    </row>
    <row r="2918" spans="10:11" x14ac:dyDescent="0.25">
      <c r="J2918" t="str">
        <v>Law Firm Data Backups Sussex County</v>
      </c>
      <c r="K2918" t="str">
        <v>Real Estate Managed Cybersecurity Freehold</v>
      </c>
    </row>
    <row r="2919" spans="10:11" x14ac:dyDescent="0.25">
      <c r="J2919" t="str">
        <v>Law Firm Data Backups Union County</v>
      </c>
      <c r="K2919" t="str">
        <v>Real Estate Managed Cybersecurity Hackensack</v>
      </c>
    </row>
    <row r="2920" spans="10:11" x14ac:dyDescent="0.25">
      <c r="J2920" t="str">
        <v>Law Firm Data Backups Warren County</v>
      </c>
      <c r="K2920" t="str">
        <v>Real Estate Managed Cybersecurity Hamilton</v>
      </c>
    </row>
    <row r="2921" spans="10:11" x14ac:dyDescent="0.25">
      <c r="J2921" t="str">
        <v>Law Firm Firewall Support Atlantic County</v>
      </c>
      <c r="K2921" t="str">
        <v>Real Estate Managed Cybersecurity Hightstown</v>
      </c>
    </row>
    <row r="2922" spans="10:11" x14ac:dyDescent="0.25">
      <c r="J2922" t="str">
        <v>Law Firm Firewall Support Bergen County</v>
      </c>
      <c r="K2922" t="str">
        <v>Real Estate Managed Cybersecurity Hoboken</v>
      </c>
    </row>
    <row r="2923" spans="10:11" x14ac:dyDescent="0.25">
      <c r="J2923" t="str">
        <v>Law Firm Firewall Support Burlington County</v>
      </c>
      <c r="K2923" t="str">
        <v>Real Estate Managed Cybersecurity Holmdel</v>
      </c>
    </row>
    <row r="2924" spans="10:11" x14ac:dyDescent="0.25">
      <c r="J2924" t="str">
        <v>Law Firm Firewall Support Camden County</v>
      </c>
      <c r="K2924" t="str">
        <v>Real Estate Managed Cybersecurity Hopewell Township</v>
      </c>
    </row>
    <row r="2925" spans="10:11" x14ac:dyDescent="0.25">
      <c r="J2925" t="str">
        <v>Law Firm Firewall Support Cape May County</v>
      </c>
      <c r="K2925" t="str">
        <v>Real Estate Managed Cybersecurity Jersey City</v>
      </c>
    </row>
    <row r="2926" spans="10:11" x14ac:dyDescent="0.25">
      <c r="J2926" t="str">
        <v>Law Firm Firewall Support Cumberland County</v>
      </c>
      <c r="K2926" t="str">
        <v>Real Estate Managed Cybersecurity Lakewood</v>
      </c>
    </row>
    <row r="2927" spans="10:11" x14ac:dyDescent="0.25">
      <c r="J2927" t="str">
        <v>Law Firm Firewall Support Essex County</v>
      </c>
      <c r="K2927" t="str">
        <v>Real Estate Managed Cybersecurity Linden</v>
      </c>
    </row>
    <row r="2928" spans="10:11" x14ac:dyDescent="0.25">
      <c r="J2928" t="str">
        <v>Law Firm Firewall Support Gloucester County</v>
      </c>
      <c r="K2928" t="str">
        <v>Real Estate Managed Cybersecurity Middletown</v>
      </c>
    </row>
    <row r="2929" spans="10:11" x14ac:dyDescent="0.25">
      <c r="J2929" t="str">
        <v>Law Firm Firewall Support Hudson County</v>
      </c>
      <c r="K2929" t="str">
        <v>Real Estate Managed Cybersecurity Milltown</v>
      </c>
    </row>
    <row r="2930" spans="10:11" x14ac:dyDescent="0.25">
      <c r="J2930" t="str">
        <v>Law Firm Firewall Support Hunterdon County</v>
      </c>
      <c r="K2930" t="str">
        <v>Real Estate Managed Cybersecurity Montgomery</v>
      </c>
    </row>
    <row r="2931" spans="10:11" x14ac:dyDescent="0.25">
      <c r="J2931" t="str">
        <v>Law Firm Firewall Support Mercer County</v>
      </c>
      <c r="K2931" t="str">
        <v>Real Estate Managed Cybersecurity Neptune</v>
      </c>
    </row>
    <row r="2932" spans="10:11" x14ac:dyDescent="0.25">
      <c r="J2932" t="str">
        <v>Law Firm Firewall Support Middlesex County</v>
      </c>
      <c r="K2932" t="str">
        <v>Real Estate Managed Cybersecurity Newark</v>
      </c>
    </row>
    <row r="2933" spans="10:11" x14ac:dyDescent="0.25">
      <c r="J2933" t="str">
        <v>Law Firm Firewall Support Monmouth County</v>
      </c>
      <c r="K2933" t="str">
        <v>Real Estate Managed Cybersecurity New Brunswick</v>
      </c>
    </row>
    <row r="2934" spans="10:11" x14ac:dyDescent="0.25">
      <c r="J2934" t="str">
        <v>Law Firm Firewall Support Morris County</v>
      </c>
      <c r="K2934" t="str">
        <v>Real Estate Managed Cybersecurity Parsippany</v>
      </c>
    </row>
    <row r="2935" spans="10:11" x14ac:dyDescent="0.25">
      <c r="J2935" t="str">
        <v>Law Firm Firewall Support Ocean County</v>
      </c>
      <c r="K2935" t="str">
        <v>Real Estate Managed Cybersecurity Paterson</v>
      </c>
    </row>
    <row r="2936" spans="10:11" x14ac:dyDescent="0.25">
      <c r="J2936" t="str">
        <v>Law Firm Firewall Support Passaic County</v>
      </c>
      <c r="K2936" t="str">
        <v>Real Estate Managed Cybersecurity Plainfield</v>
      </c>
    </row>
    <row r="2937" spans="10:11" x14ac:dyDescent="0.25">
      <c r="J2937" t="str">
        <v>Law Firm Firewall Support Salem County</v>
      </c>
      <c r="K2937" t="str">
        <v>Real Estate Managed Cybersecurity Plainsboro Township</v>
      </c>
    </row>
    <row r="2938" spans="10:11" x14ac:dyDescent="0.25">
      <c r="J2938" t="str">
        <v>Law Firm Firewall Support Somerset County</v>
      </c>
      <c r="K2938" t="str">
        <v>Real Estate Managed Cybersecurity Princeton</v>
      </c>
    </row>
    <row r="2939" spans="10:11" x14ac:dyDescent="0.25">
      <c r="J2939" t="str">
        <v>Law Firm Firewall Support Sussex County</v>
      </c>
      <c r="K2939" t="str">
        <v>Real Estate Managed Cybersecurity Red Bank</v>
      </c>
    </row>
    <row r="2940" spans="10:11" x14ac:dyDescent="0.25">
      <c r="J2940" t="str">
        <v>Law Firm Firewall Support Union County</v>
      </c>
      <c r="K2940" t="str">
        <v>Real Estate Managed Cybersecurity Robbinsville Township</v>
      </c>
    </row>
    <row r="2941" spans="10:11" x14ac:dyDescent="0.25">
      <c r="J2941" t="str">
        <v>Law Firm Firewall Support Warren County</v>
      </c>
      <c r="K2941" t="str">
        <v>Real Estate Managed Cybersecurity Rocky Hill</v>
      </c>
    </row>
    <row r="2942" spans="10:11" x14ac:dyDescent="0.25">
      <c r="J2942" t="str">
        <v>Law Firm Managed IT Atlantic County</v>
      </c>
      <c r="K2942" t="str">
        <v>Real Estate Managed Cybersecurity Secaucus</v>
      </c>
    </row>
    <row r="2943" spans="10:11" x14ac:dyDescent="0.25">
      <c r="J2943" t="str">
        <v>Law Firm Managed IT Bergen County</v>
      </c>
      <c r="K2943" t="str">
        <v>Real Estate Managed Cybersecurity Shrewsbury</v>
      </c>
    </row>
    <row r="2944" spans="10:11" x14ac:dyDescent="0.25">
      <c r="J2944" t="str">
        <v>Law Firm Managed IT Burlington County</v>
      </c>
      <c r="K2944" t="str">
        <v>Real Estate Managed Cybersecurity Tinton Falls</v>
      </c>
    </row>
    <row r="2945" spans="10:11" x14ac:dyDescent="0.25">
      <c r="J2945" t="str">
        <v>Law Firm Managed IT Camden County</v>
      </c>
      <c r="K2945" t="str">
        <v>Real Estate Managed Cybersecurity Toms River</v>
      </c>
    </row>
    <row r="2946" spans="10:11" x14ac:dyDescent="0.25">
      <c r="J2946" t="str">
        <v>Law Firm Managed IT Cape May County</v>
      </c>
      <c r="K2946" t="str">
        <v>Real Estate Managed Cybersecurity Vineland</v>
      </c>
    </row>
    <row r="2947" spans="10:11" x14ac:dyDescent="0.25">
      <c r="J2947" t="str">
        <v>Law Firm Managed IT Cumberland County</v>
      </c>
      <c r="K2947" t="str">
        <v>Real Estate Managed Cybersecurity Westfield</v>
      </c>
    </row>
    <row r="2948" spans="10:11" x14ac:dyDescent="0.25">
      <c r="J2948" t="str">
        <v>Law Firm Managed IT Essex County</v>
      </c>
      <c r="K2948" t="str">
        <v>Real Estate Managed Cybersecurity West Windsor Township</v>
      </c>
    </row>
    <row r="2949" spans="10:11" x14ac:dyDescent="0.25">
      <c r="J2949" t="str">
        <v>Law Firm Managed IT Gloucester County</v>
      </c>
      <c r="K2949" t="str">
        <v>Real Estate Managed Cybersecurity Woodbridge</v>
      </c>
    </row>
    <row r="2950" spans="10:11" x14ac:dyDescent="0.25">
      <c r="J2950" t="str">
        <v>Law Firm Managed IT Hudson County</v>
      </c>
      <c r="K2950" t="str">
        <v>Real Estate Network Security Atlantic City</v>
      </c>
    </row>
    <row r="2951" spans="10:11" x14ac:dyDescent="0.25">
      <c r="J2951" t="str">
        <v>Law Firm Managed IT Hunterdon County</v>
      </c>
      <c r="K2951" t="str">
        <v>Real Estate Network Security Bayonne</v>
      </c>
    </row>
    <row r="2952" spans="10:11" x14ac:dyDescent="0.25">
      <c r="J2952" t="str">
        <v>Law Firm Managed IT Mercer County</v>
      </c>
      <c r="K2952" t="str">
        <v>Real Estate Network Security Camden</v>
      </c>
    </row>
    <row r="2953" spans="10:11" x14ac:dyDescent="0.25">
      <c r="J2953" t="str">
        <v>Law Firm Managed IT Middlesex County</v>
      </c>
      <c r="K2953" t="str">
        <v>Real Estate Network Security Cherry Hill</v>
      </c>
    </row>
    <row r="2954" spans="10:11" x14ac:dyDescent="0.25">
      <c r="J2954" t="str">
        <v>Law Firm Managed IT Monmouth County</v>
      </c>
      <c r="K2954" t="str">
        <v>Real Estate Network Security Clifton</v>
      </c>
    </row>
    <row r="2955" spans="10:11" x14ac:dyDescent="0.25">
      <c r="J2955" t="str">
        <v>Law Firm Managed IT Morris County</v>
      </c>
      <c r="K2955" t="str">
        <v>Real Estate Network Security Cranford</v>
      </c>
    </row>
    <row r="2956" spans="10:11" x14ac:dyDescent="0.25">
      <c r="J2956" t="str">
        <v>Law Firm Managed IT Ocean County</v>
      </c>
      <c r="K2956" t="str">
        <v>Real Estate Network Security Denville</v>
      </c>
    </row>
    <row r="2957" spans="10:11" x14ac:dyDescent="0.25">
      <c r="J2957" t="str">
        <v>Law Firm Managed IT Passaic County</v>
      </c>
      <c r="K2957" t="str">
        <v>Real Estate Network Security Eatontown</v>
      </c>
    </row>
    <row r="2958" spans="10:11" x14ac:dyDescent="0.25">
      <c r="J2958" t="str">
        <v>Law Firm Managed IT Salem County</v>
      </c>
      <c r="K2958" t="str">
        <v>Real Estate Network Security Edison</v>
      </c>
    </row>
    <row r="2959" spans="10:11" x14ac:dyDescent="0.25">
      <c r="J2959" t="str">
        <v>Law Firm Managed IT Somerset County</v>
      </c>
      <c r="K2959" t="str">
        <v>Real Estate Network Security Elizabeth</v>
      </c>
    </row>
    <row r="2960" spans="10:11" x14ac:dyDescent="0.25">
      <c r="J2960" t="str">
        <v>Law Firm Managed IT Sussex County</v>
      </c>
      <c r="K2960" t="str">
        <v>Real Estate Network Security Fair Haven</v>
      </c>
    </row>
    <row r="2961" spans="10:11" x14ac:dyDescent="0.25">
      <c r="J2961" t="str">
        <v>Law Firm Managed IT Union County</v>
      </c>
      <c r="K2961" t="str">
        <v>Real Estate Network Security Franklin Township</v>
      </c>
    </row>
    <row r="2962" spans="10:11" x14ac:dyDescent="0.25">
      <c r="J2962" t="str">
        <v>Law Firm Managed IT Warren County</v>
      </c>
      <c r="K2962" t="str">
        <v>Real Estate Network Security Freehold</v>
      </c>
    </row>
    <row r="2963" spans="10:11" x14ac:dyDescent="0.25">
      <c r="J2963" t="str">
        <v>Law Firm Managed Cybersecurity Atlantic County</v>
      </c>
      <c r="K2963" t="str">
        <v>Real Estate Network Security Hackensack</v>
      </c>
    </row>
    <row r="2964" spans="10:11" x14ac:dyDescent="0.25">
      <c r="J2964" t="str">
        <v>Law Firm Managed Cybersecurity Bergen County</v>
      </c>
      <c r="K2964" t="str">
        <v>Real Estate Network Security Hamilton</v>
      </c>
    </row>
    <row r="2965" spans="10:11" x14ac:dyDescent="0.25">
      <c r="J2965" t="str">
        <v>Law Firm Managed Cybersecurity Burlington County</v>
      </c>
      <c r="K2965" t="str">
        <v>Real Estate Network Security Hightstown</v>
      </c>
    </row>
    <row r="2966" spans="10:11" x14ac:dyDescent="0.25">
      <c r="J2966" t="str">
        <v>Law Firm Managed Cybersecurity Camden County</v>
      </c>
      <c r="K2966" t="str">
        <v>Real Estate Network Security Hoboken</v>
      </c>
    </row>
    <row r="2967" spans="10:11" x14ac:dyDescent="0.25">
      <c r="J2967" t="str">
        <v>Law Firm Managed Cybersecurity Cape May County</v>
      </c>
      <c r="K2967" t="str">
        <v>Real Estate Network Security Holmdel</v>
      </c>
    </row>
    <row r="2968" spans="10:11" x14ac:dyDescent="0.25">
      <c r="J2968" t="str">
        <v>Law Firm Managed Cybersecurity Cumberland County</v>
      </c>
      <c r="K2968" t="str">
        <v>Real Estate Network Security Hopewell Township</v>
      </c>
    </row>
    <row r="2969" spans="10:11" x14ac:dyDescent="0.25">
      <c r="J2969" t="str">
        <v>Law Firm Managed Cybersecurity Essex County</v>
      </c>
      <c r="K2969" t="str">
        <v>Real Estate Network Security Jersey City</v>
      </c>
    </row>
    <row r="2970" spans="10:11" x14ac:dyDescent="0.25">
      <c r="J2970" t="str">
        <v>Law Firm Managed Cybersecurity Gloucester County</v>
      </c>
      <c r="K2970" t="str">
        <v>Real Estate Network Security Lakewood</v>
      </c>
    </row>
    <row r="2971" spans="10:11" x14ac:dyDescent="0.25">
      <c r="J2971" t="str">
        <v>Law Firm Managed Cybersecurity Hudson County</v>
      </c>
      <c r="K2971" t="str">
        <v>Real Estate Network Security Linden</v>
      </c>
    </row>
    <row r="2972" spans="10:11" x14ac:dyDescent="0.25">
      <c r="J2972" t="str">
        <v>Law Firm Managed Cybersecurity Hunterdon County</v>
      </c>
      <c r="K2972" t="str">
        <v>Real Estate Network Security Middletown</v>
      </c>
    </row>
    <row r="2973" spans="10:11" x14ac:dyDescent="0.25">
      <c r="J2973" t="str">
        <v>Law Firm Managed Cybersecurity Mercer County</v>
      </c>
      <c r="K2973" t="str">
        <v>Real Estate Network Security Milltown</v>
      </c>
    </row>
    <row r="2974" spans="10:11" x14ac:dyDescent="0.25">
      <c r="J2974" t="str">
        <v>Law Firm Managed Cybersecurity Middlesex County</v>
      </c>
      <c r="K2974" t="str">
        <v>Real Estate Network Security Montgomery</v>
      </c>
    </row>
    <row r="2975" spans="10:11" x14ac:dyDescent="0.25">
      <c r="J2975" t="str">
        <v>Law Firm Managed Cybersecurity Monmouth County</v>
      </c>
      <c r="K2975" t="str">
        <v>Real Estate Network Security Neptune</v>
      </c>
    </row>
    <row r="2976" spans="10:11" x14ac:dyDescent="0.25">
      <c r="J2976" t="str">
        <v>Law Firm Managed Cybersecurity Morris County</v>
      </c>
      <c r="K2976" t="str">
        <v>Real Estate Network Security Newark</v>
      </c>
    </row>
    <row r="2977" spans="10:11" x14ac:dyDescent="0.25">
      <c r="J2977" t="str">
        <v>Law Firm Managed Cybersecurity Ocean County</v>
      </c>
      <c r="K2977" t="str">
        <v>Real Estate Network Security New Brunswick</v>
      </c>
    </row>
    <row r="2978" spans="10:11" x14ac:dyDescent="0.25">
      <c r="J2978" t="str">
        <v>Law Firm Managed Cybersecurity Passaic County</v>
      </c>
      <c r="K2978" t="str">
        <v>Real Estate Network Security Parsippany</v>
      </c>
    </row>
    <row r="2979" spans="10:11" x14ac:dyDescent="0.25">
      <c r="J2979" t="str">
        <v>Law Firm Managed Cybersecurity Salem County</v>
      </c>
      <c r="K2979" t="str">
        <v>Real Estate Network Security Paterson</v>
      </c>
    </row>
    <row r="2980" spans="10:11" x14ac:dyDescent="0.25">
      <c r="J2980" t="str">
        <v>Law Firm Managed Cybersecurity Somerset County</v>
      </c>
      <c r="K2980" t="str">
        <v>Real Estate Network Security Plainfield</v>
      </c>
    </row>
    <row r="2981" spans="10:11" x14ac:dyDescent="0.25">
      <c r="J2981" t="str">
        <v>Law Firm Managed Cybersecurity Sussex County</v>
      </c>
      <c r="K2981" t="str">
        <v>Real Estate Network Security Plainsboro Township</v>
      </c>
    </row>
    <row r="2982" spans="10:11" x14ac:dyDescent="0.25">
      <c r="J2982" t="str">
        <v>Law Firm Managed Cybersecurity Union County</v>
      </c>
      <c r="K2982" t="str">
        <v>Real Estate Network Security Princeton</v>
      </c>
    </row>
    <row r="2983" spans="10:11" x14ac:dyDescent="0.25">
      <c r="J2983" t="str">
        <v>Law Firm Managed Cybersecurity Warren County</v>
      </c>
      <c r="K2983" t="str">
        <v>Real Estate Network Security Red Bank</v>
      </c>
    </row>
    <row r="2984" spans="10:11" x14ac:dyDescent="0.25">
      <c r="J2984" t="str">
        <v>Law Firm Network Security Atlantic County</v>
      </c>
      <c r="K2984" t="str">
        <v>Real Estate Network Security Robbinsville Township</v>
      </c>
    </row>
    <row r="2985" spans="10:11" x14ac:dyDescent="0.25">
      <c r="J2985" t="str">
        <v>Law Firm Network Security Bergen County</v>
      </c>
      <c r="K2985" t="str">
        <v>Real Estate Network Security Rocky Hill</v>
      </c>
    </row>
    <row r="2986" spans="10:11" x14ac:dyDescent="0.25">
      <c r="J2986" t="str">
        <v>Law Firm Network Security Burlington County</v>
      </c>
      <c r="K2986" t="str">
        <v>Real Estate Network Security Secaucus</v>
      </c>
    </row>
    <row r="2987" spans="10:11" x14ac:dyDescent="0.25">
      <c r="J2987" t="str">
        <v>Law Firm Network Security Camden County</v>
      </c>
      <c r="K2987" t="str">
        <v>Real Estate Network Security Shrewsbury</v>
      </c>
    </row>
    <row r="2988" spans="10:11" x14ac:dyDescent="0.25">
      <c r="J2988" t="str">
        <v>Law Firm Network Security Cape May County</v>
      </c>
      <c r="K2988" t="str">
        <v>Real Estate Network Security Tinton Falls</v>
      </c>
    </row>
    <row r="2989" spans="10:11" x14ac:dyDescent="0.25">
      <c r="J2989" t="str">
        <v>Law Firm Network Security Cumberland County</v>
      </c>
      <c r="K2989" t="str">
        <v>Real Estate Network Security Toms River</v>
      </c>
    </row>
    <row r="2990" spans="10:11" x14ac:dyDescent="0.25">
      <c r="J2990" t="str">
        <v>Law Firm Network Security Essex County</v>
      </c>
      <c r="K2990" t="str">
        <v>Real Estate Network Security Vineland</v>
      </c>
    </row>
    <row r="2991" spans="10:11" x14ac:dyDescent="0.25">
      <c r="J2991" t="str">
        <v>Law Firm Network Security Gloucester County</v>
      </c>
      <c r="K2991" t="str">
        <v>Real Estate Network Security Westfield</v>
      </c>
    </row>
    <row r="2992" spans="10:11" x14ac:dyDescent="0.25">
      <c r="J2992" t="str">
        <v>Law Firm Network Security Hudson County</v>
      </c>
      <c r="K2992" t="str">
        <v>Real Estate Network Security West Windsor Township</v>
      </c>
    </row>
    <row r="2993" spans="10:11" x14ac:dyDescent="0.25">
      <c r="J2993" t="str">
        <v>Law Firm Network Security Hunterdon County</v>
      </c>
      <c r="K2993" t="str">
        <v>Real Estate Network Security Woodbridge</v>
      </c>
    </row>
    <row r="2994" spans="10:11" x14ac:dyDescent="0.25">
      <c r="J2994" t="str">
        <v>Law Firm Network Security Mercer County</v>
      </c>
      <c r="K2994" t="str">
        <v>Real Estate Email Security Atlantic City</v>
      </c>
    </row>
    <row r="2995" spans="10:11" x14ac:dyDescent="0.25">
      <c r="J2995" t="str">
        <v>Law Firm Network Security Middlesex County</v>
      </c>
      <c r="K2995" t="str">
        <v>Real Estate Email Security Bayonne</v>
      </c>
    </row>
    <row r="2996" spans="10:11" x14ac:dyDescent="0.25">
      <c r="J2996" t="str">
        <v>Law Firm Network Security Monmouth County</v>
      </c>
      <c r="K2996" t="str">
        <v>Real Estate Email Security Camden</v>
      </c>
    </row>
    <row r="2997" spans="10:11" x14ac:dyDescent="0.25">
      <c r="J2997" t="str">
        <v>Law Firm Network Security Morris County</v>
      </c>
      <c r="K2997" t="str">
        <v>Real Estate Email Security Cherry Hill</v>
      </c>
    </row>
    <row r="2998" spans="10:11" x14ac:dyDescent="0.25">
      <c r="J2998" t="str">
        <v>Law Firm Network Security Ocean County</v>
      </c>
      <c r="K2998" t="str">
        <v>Real Estate Email Security Clifton</v>
      </c>
    </row>
    <row r="2999" spans="10:11" x14ac:dyDescent="0.25">
      <c r="J2999" t="str">
        <v>Law Firm Network Security Passaic County</v>
      </c>
      <c r="K2999" t="str">
        <v>Real Estate Email Security Cranford</v>
      </c>
    </row>
    <row r="3000" spans="10:11" x14ac:dyDescent="0.25">
      <c r="J3000" t="str">
        <v>Law Firm Network Security Salem County</v>
      </c>
      <c r="K3000" t="str">
        <v>Real Estate Email Security Denville</v>
      </c>
    </row>
    <row r="3001" spans="10:11" x14ac:dyDescent="0.25">
      <c r="J3001" t="str">
        <v>Law Firm Network Security Somerset County</v>
      </c>
      <c r="K3001" t="str">
        <v>Real Estate Email Security Eatontown</v>
      </c>
    </row>
    <row r="3002" spans="10:11" x14ac:dyDescent="0.25">
      <c r="J3002" t="str">
        <v>Law Firm Network Security Sussex County</v>
      </c>
      <c r="K3002" t="str">
        <v>Real Estate Email Security Edison</v>
      </c>
    </row>
    <row r="3003" spans="10:11" x14ac:dyDescent="0.25">
      <c r="J3003" t="str">
        <v>Law Firm Network Security Union County</v>
      </c>
      <c r="K3003" t="str">
        <v>Real Estate Email Security Elizabeth</v>
      </c>
    </row>
    <row r="3004" spans="10:11" x14ac:dyDescent="0.25">
      <c r="J3004" t="str">
        <v>Law Firm Network Security Warren County</v>
      </c>
      <c r="K3004" t="str">
        <v>Real Estate Email Security Fair Haven</v>
      </c>
    </row>
    <row r="3005" spans="10:11" x14ac:dyDescent="0.25">
      <c r="J3005" t="str">
        <v>Law Firm Email Security Atlantic County</v>
      </c>
      <c r="K3005" t="str">
        <v>Real Estate Email Security Franklin Township</v>
      </c>
    </row>
    <row r="3006" spans="10:11" x14ac:dyDescent="0.25">
      <c r="J3006" t="str">
        <v>Law Firm Email Security Bergen County</v>
      </c>
      <c r="K3006" t="str">
        <v>Real Estate Email Security Freehold</v>
      </c>
    </row>
    <row r="3007" spans="10:11" x14ac:dyDescent="0.25">
      <c r="J3007" t="str">
        <v>Law Firm Email Security Burlington County</v>
      </c>
      <c r="K3007" t="str">
        <v>Real Estate Email Security Hackensack</v>
      </c>
    </row>
    <row r="3008" spans="10:11" x14ac:dyDescent="0.25">
      <c r="J3008" t="str">
        <v>Law Firm Email Security Camden County</v>
      </c>
      <c r="K3008" t="str">
        <v>Real Estate Email Security Hamilton</v>
      </c>
    </row>
    <row r="3009" spans="10:11" x14ac:dyDescent="0.25">
      <c r="J3009" t="str">
        <v>Law Firm Email Security Cape May County</v>
      </c>
      <c r="K3009" t="str">
        <v>Real Estate Email Security Hightstown</v>
      </c>
    </row>
    <row r="3010" spans="10:11" x14ac:dyDescent="0.25">
      <c r="J3010" t="str">
        <v>Law Firm Email Security Cumberland County</v>
      </c>
      <c r="K3010" t="str">
        <v>Real Estate Email Security Hoboken</v>
      </c>
    </row>
    <row r="3011" spans="10:11" x14ac:dyDescent="0.25">
      <c r="J3011" t="str">
        <v>Law Firm Email Security Essex County</v>
      </c>
      <c r="K3011" t="str">
        <v>Real Estate Email Security Holmdel</v>
      </c>
    </row>
    <row r="3012" spans="10:11" x14ac:dyDescent="0.25">
      <c r="J3012" t="str">
        <v>Law Firm Email Security Gloucester County</v>
      </c>
      <c r="K3012" t="str">
        <v>Real Estate Email Security Hopewell Township</v>
      </c>
    </row>
    <row r="3013" spans="10:11" x14ac:dyDescent="0.25">
      <c r="J3013" t="str">
        <v>Law Firm Email Security Hudson County</v>
      </c>
      <c r="K3013" t="str">
        <v>Real Estate Email Security Jersey City</v>
      </c>
    </row>
    <row r="3014" spans="10:11" x14ac:dyDescent="0.25">
      <c r="J3014" t="str">
        <v>Law Firm Email Security Hunterdon County</v>
      </c>
      <c r="K3014" t="str">
        <v>Real Estate Email Security Lakewood</v>
      </c>
    </row>
    <row r="3015" spans="10:11" x14ac:dyDescent="0.25">
      <c r="J3015" t="str">
        <v>Law Firm Email Security Mercer County</v>
      </c>
      <c r="K3015" t="str">
        <v>Real Estate Email Security Linden</v>
      </c>
    </row>
    <row r="3016" spans="10:11" x14ac:dyDescent="0.25">
      <c r="J3016" t="str">
        <v>Law Firm Email Security Middlesex County</v>
      </c>
      <c r="K3016" t="str">
        <v>Real Estate Email Security Middletown</v>
      </c>
    </row>
    <row r="3017" spans="10:11" x14ac:dyDescent="0.25">
      <c r="J3017" t="str">
        <v>Law Firm Email Security Monmouth County</v>
      </c>
      <c r="K3017" t="str">
        <v>Real Estate Email Security Milltown</v>
      </c>
    </row>
    <row r="3018" spans="10:11" x14ac:dyDescent="0.25">
      <c r="J3018" t="str">
        <v>Law Firm Email Security Morris County</v>
      </c>
      <c r="K3018" t="str">
        <v>Real Estate Email Security Montgomery</v>
      </c>
    </row>
    <row r="3019" spans="10:11" x14ac:dyDescent="0.25">
      <c r="J3019" t="str">
        <v>Law Firm Email Security Ocean County</v>
      </c>
      <c r="K3019" t="str">
        <v>Real Estate Email Security Neptune</v>
      </c>
    </row>
    <row r="3020" spans="10:11" x14ac:dyDescent="0.25">
      <c r="J3020" t="str">
        <v>Law Firm Email Security Passaic County</v>
      </c>
      <c r="K3020" t="str">
        <v>Real Estate Email Security Newark</v>
      </c>
    </row>
    <row r="3021" spans="10:11" x14ac:dyDescent="0.25">
      <c r="J3021" t="str">
        <v>Law Firm Email Security Salem County</v>
      </c>
      <c r="K3021" t="str">
        <v>Real Estate Email Security New Brunswick</v>
      </c>
    </row>
    <row r="3022" spans="10:11" x14ac:dyDescent="0.25">
      <c r="J3022" t="str">
        <v>Law Firm Email Security Somerset County</v>
      </c>
      <c r="K3022" t="str">
        <v>Real Estate Email Security Parsippany</v>
      </c>
    </row>
    <row r="3023" spans="10:11" x14ac:dyDescent="0.25">
      <c r="J3023" t="str">
        <v>Law Firm Email Security Sussex County</v>
      </c>
      <c r="K3023" t="str">
        <v>Real Estate Email Security Paterson</v>
      </c>
    </row>
    <row r="3024" spans="10:11" x14ac:dyDescent="0.25">
      <c r="J3024" t="str">
        <v>Law Firm Email Security Union County</v>
      </c>
      <c r="K3024" t="str">
        <v>Real Estate Email Security Plainfield</v>
      </c>
    </row>
    <row r="3025" spans="10:11" x14ac:dyDescent="0.25">
      <c r="J3025" t="str">
        <v>Law Firm Email Security Warren County</v>
      </c>
      <c r="K3025" t="str">
        <v>Real Estate Email Security Plainsboro Township</v>
      </c>
    </row>
    <row r="3026" spans="10:11" x14ac:dyDescent="0.25">
      <c r="J3026" t="str">
        <v>Law Firm SOC 2 Compliance Atlantic County</v>
      </c>
      <c r="K3026" t="str">
        <v>Real Estate Email Security Princeton</v>
      </c>
    </row>
    <row r="3027" spans="10:11" x14ac:dyDescent="0.25">
      <c r="J3027" t="str">
        <v>Law Firm SOC 2 Compliance Bergen County</v>
      </c>
      <c r="K3027" t="str">
        <v>Real Estate Email Security Red Bank</v>
      </c>
    </row>
    <row r="3028" spans="10:11" x14ac:dyDescent="0.25">
      <c r="J3028" t="str">
        <v>Law Firm SOC 2 Compliance Burlington County</v>
      </c>
      <c r="K3028" t="str">
        <v>Real Estate Email Security Robbinsville Township</v>
      </c>
    </row>
    <row r="3029" spans="10:11" x14ac:dyDescent="0.25">
      <c r="J3029" t="str">
        <v>Law Firm SOC 2 Compliance Camden County</v>
      </c>
      <c r="K3029" t="str">
        <v>Real Estate Email Security Rocky Hill</v>
      </c>
    </row>
    <row r="3030" spans="10:11" x14ac:dyDescent="0.25">
      <c r="J3030" t="str">
        <v>Law Firm SOC 2 Compliance Cape May County</v>
      </c>
      <c r="K3030" t="str">
        <v>Real Estate Email Security Secaucus</v>
      </c>
    </row>
    <row r="3031" spans="10:11" x14ac:dyDescent="0.25">
      <c r="J3031" t="str">
        <v>Law Firm SOC 2 Compliance Cumberland County</v>
      </c>
      <c r="K3031" t="str">
        <v>Real Estate Email Security Shrewsbury</v>
      </c>
    </row>
    <row r="3032" spans="10:11" x14ac:dyDescent="0.25">
      <c r="J3032" t="str">
        <v>Law Firm SOC 2 Compliance Essex County</v>
      </c>
      <c r="K3032" t="str">
        <v>Real Estate Email Security Tinton Falls</v>
      </c>
    </row>
    <row r="3033" spans="10:11" x14ac:dyDescent="0.25">
      <c r="J3033" t="str">
        <v>Law Firm SOC 2 Compliance Gloucester County</v>
      </c>
      <c r="K3033" t="str">
        <v>Real Estate Email Security Toms River</v>
      </c>
    </row>
    <row r="3034" spans="10:11" x14ac:dyDescent="0.25">
      <c r="J3034" t="str">
        <v>Law Firm SOC 2 Compliance Hudson County</v>
      </c>
      <c r="K3034" t="str">
        <v>Real Estate Email Security Vineland</v>
      </c>
    </row>
    <row r="3035" spans="10:11" x14ac:dyDescent="0.25">
      <c r="J3035" t="str">
        <v>Law Firm SOC 2 Compliance Hunterdon County</v>
      </c>
      <c r="K3035" t="str">
        <v>Real Estate Email Security Westfield</v>
      </c>
    </row>
    <row r="3036" spans="10:11" x14ac:dyDescent="0.25">
      <c r="J3036" t="str">
        <v>Law Firm SOC 2 Compliance Mercer County</v>
      </c>
      <c r="K3036" t="str">
        <v>Real Estate Email Security West Windsor Township</v>
      </c>
    </row>
    <row r="3037" spans="10:11" x14ac:dyDescent="0.25">
      <c r="J3037" t="str">
        <v>Law Firm SOC 2 Compliance Middlesex County</v>
      </c>
      <c r="K3037" t="str">
        <v>Real Estate Email Security Woodbridge</v>
      </c>
    </row>
    <row r="3038" spans="10:11" x14ac:dyDescent="0.25">
      <c r="J3038" t="str">
        <v>Law Firm SOC 2 Compliance Monmouth County</v>
      </c>
      <c r="K3038" t="str">
        <v>Real Estate SOC 2 Compliance Atlantic City</v>
      </c>
    </row>
    <row r="3039" spans="10:11" x14ac:dyDescent="0.25">
      <c r="J3039" t="str">
        <v>Law Firm SOC 2 Compliance Morris County</v>
      </c>
      <c r="K3039" t="str">
        <v>Real Estate SOC 2 Compliance Bayonne</v>
      </c>
    </row>
    <row r="3040" spans="10:11" x14ac:dyDescent="0.25">
      <c r="J3040" t="str">
        <v>Law Firm SOC 2 Compliance Ocean County</v>
      </c>
      <c r="K3040" t="str">
        <v>Real Estate SOC 2 Compliance Camden</v>
      </c>
    </row>
    <row r="3041" spans="10:11" x14ac:dyDescent="0.25">
      <c r="J3041" t="str">
        <v>Law Firm SOC 2 Compliance Passaic County</v>
      </c>
      <c r="K3041" t="str">
        <v>Real Estate SOC 2 Compliance Cherry Hill</v>
      </c>
    </row>
    <row r="3042" spans="10:11" x14ac:dyDescent="0.25">
      <c r="J3042" t="str">
        <v>Law Firm SOC 2 Compliance Salem County</v>
      </c>
      <c r="K3042" t="str">
        <v>Real Estate SOC 2 Compliance Clifton</v>
      </c>
    </row>
    <row r="3043" spans="10:11" x14ac:dyDescent="0.25">
      <c r="J3043" t="str">
        <v>Law Firm SOC 2 Compliance Somerset County</v>
      </c>
      <c r="K3043" t="str">
        <v>Real Estate SOC 2 Compliance Cranford</v>
      </c>
    </row>
    <row r="3044" spans="10:11" x14ac:dyDescent="0.25">
      <c r="J3044" t="str">
        <v>Law Firm SOC 2 Compliance Sussex County</v>
      </c>
      <c r="K3044" t="str">
        <v>Real Estate SOC 2 Compliance Denville</v>
      </c>
    </row>
    <row r="3045" spans="10:11" x14ac:dyDescent="0.25">
      <c r="J3045" t="str">
        <v>Law Firm SOC 2 Compliance Union County</v>
      </c>
      <c r="K3045" t="str">
        <v>Real Estate SOC 2 Compliance Eatontown</v>
      </c>
    </row>
    <row r="3046" spans="10:11" x14ac:dyDescent="0.25">
      <c r="J3046" t="str">
        <v>Law Firm SOC 2 Compliance Warren County</v>
      </c>
      <c r="K3046" t="str">
        <v>Real Estate SOC 2 Compliance Edison</v>
      </c>
    </row>
    <row r="3047" spans="10:11" x14ac:dyDescent="0.25">
      <c r="J3047" t="str">
        <v>Law Firm CMMC Compliance Atlantic County</v>
      </c>
      <c r="K3047" t="str">
        <v>Real Estate SOC 2 Compliance Elizabeth</v>
      </c>
    </row>
    <row r="3048" spans="10:11" x14ac:dyDescent="0.25">
      <c r="J3048" t="str">
        <v>Law Firm CMMC Compliance Bergen County</v>
      </c>
      <c r="K3048" t="str">
        <v>Real Estate SOC 2 Compliance Fair Haven</v>
      </c>
    </row>
    <row r="3049" spans="10:11" x14ac:dyDescent="0.25">
      <c r="J3049" t="str">
        <v>Law Firm CMMC Compliance Burlington County</v>
      </c>
      <c r="K3049" t="str">
        <v>Real Estate SOC 2 Compliance Franklin Township</v>
      </c>
    </row>
    <row r="3050" spans="10:11" x14ac:dyDescent="0.25">
      <c r="J3050" t="str">
        <v>Law Firm CMMC Compliance Camden County</v>
      </c>
      <c r="K3050" t="str">
        <v>Real Estate SOC 2 Compliance Freehold</v>
      </c>
    </row>
    <row r="3051" spans="10:11" x14ac:dyDescent="0.25">
      <c r="J3051" t="str">
        <v>Law Firm CMMC Compliance Cape May County</v>
      </c>
      <c r="K3051" t="str">
        <v>Real Estate SOC 2 Compliance Hackensack</v>
      </c>
    </row>
    <row r="3052" spans="10:11" x14ac:dyDescent="0.25">
      <c r="J3052" t="str">
        <v>Law Firm CMMC Compliance Cumberland County</v>
      </c>
      <c r="K3052" t="str">
        <v>Real Estate SOC 2 Compliance Hamilton</v>
      </c>
    </row>
    <row r="3053" spans="10:11" x14ac:dyDescent="0.25">
      <c r="J3053" t="str">
        <v>Law Firm CMMC Compliance Essex County</v>
      </c>
      <c r="K3053" t="str">
        <v>Real Estate SOC 2 Compliance Hightstown</v>
      </c>
    </row>
    <row r="3054" spans="10:11" x14ac:dyDescent="0.25">
      <c r="J3054" t="str">
        <v>Law Firm CMMC Compliance Gloucester County</v>
      </c>
      <c r="K3054" t="str">
        <v>Real Estate SOC 2 Compliance Hoboken</v>
      </c>
    </row>
    <row r="3055" spans="10:11" x14ac:dyDescent="0.25">
      <c r="J3055" t="str">
        <v>Law Firm CMMC Compliance Hudson County</v>
      </c>
      <c r="K3055" t="str">
        <v>Real Estate SOC 2 Compliance Holmdel</v>
      </c>
    </row>
    <row r="3056" spans="10:11" x14ac:dyDescent="0.25">
      <c r="J3056" t="str">
        <v>Law Firm CMMC Compliance Hunterdon County</v>
      </c>
      <c r="K3056" t="str">
        <v>Real Estate SOC 2 Compliance Hopewell Township</v>
      </c>
    </row>
    <row r="3057" spans="10:11" x14ac:dyDescent="0.25">
      <c r="J3057" t="str">
        <v>Law Firm CMMC Compliance Mercer County</v>
      </c>
      <c r="K3057" t="str">
        <v>Real Estate SOC 2 Compliance Jersey City</v>
      </c>
    </row>
    <row r="3058" spans="10:11" x14ac:dyDescent="0.25">
      <c r="J3058" t="str">
        <v>Law Firm CMMC Compliance Middlesex County</v>
      </c>
      <c r="K3058" t="str">
        <v>Real Estate SOC 2 Compliance Lakewood</v>
      </c>
    </row>
    <row r="3059" spans="10:11" x14ac:dyDescent="0.25">
      <c r="J3059" t="str">
        <v>Law Firm CMMC Compliance Monmouth County</v>
      </c>
      <c r="K3059" t="str">
        <v>Real Estate SOC 2 Compliance Linden</v>
      </c>
    </row>
    <row r="3060" spans="10:11" x14ac:dyDescent="0.25">
      <c r="J3060" t="str">
        <v>Law Firm CMMC Compliance Morris County</v>
      </c>
      <c r="K3060" t="str">
        <v>Real Estate SOC 2 Compliance Middletown</v>
      </c>
    </row>
    <row r="3061" spans="10:11" x14ac:dyDescent="0.25">
      <c r="J3061" t="str">
        <v>Law Firm CMMC Compliance Ocean County</v>
      </c>
      <c r="K3061" t="str">
        <v>Real Estate SOC 2 Compliance Milltown</v>
      </c>
    </row>
    <row r="3062" spans="10:11" x14ac:dyDescent="0.25">
      <c r="J3062" t="str">
        <v>Law Firm CMMC Compliance Passaic County</v>
      </c>
      <c r="K3062" t="str">
        <v>Real Estate SOC 2 Compliance Montgomery</v>
      </c>
    </row>
    <row r="3063" spans="10:11" x14ac:dyDescent="0.25">
      <c r="J3063" t="str">
        <v>Law Firm CMMC Compliance Salem County</v>
      </c>
      <c r="K3063" t="str">
        <v>Real Estate SOC 2 Compliance Neptune</v>
      </c>
    </row>
    <row r="3064" spans="10:11" x14ac:dyDescent="0.25">
      <c r="J3064" t="str">
        <v>Law Firm CMMC Compliance Somerset County</v>
      </c>
      <c r="K3064" t="str">
        <v>Real Estate SOC 2 Compliance Newark</v>
      </c>
    </row>
    <row r="3065" spans="10:11" x14ac:dyDescent="0.25">
      <c r="J3065" t="str">
        <v>Law Firm CMMC Compliance Sussex County</v>
      </c>
      <c r="K3065" t="str">
        <v>Real Estate SOC 2 Compliance New Brunswick</v>
      </c>
    </row>
    <row r="3066" spans="10:11" x14ac:dyDescent="0.25">
      <c r="J3066" t="str">
        <v>Law Firm CMMC Compliance Union County</v>
      </c>
      <c r="K3066" t="str">
        <v>Real Estate SOC 2 Compliance Parsippany</v>
      </c>
    </row>
    <row r="3067" spans="10:11" x14ac:dyDescent="0.25">
      <c r="J3067" t="str">
        <v>Law Firm CMMC Compliance Warren County</v>
      </c>
      <c r="K3067" t="str">
        <v>Real Estate SOC 2 Compliance Paterson</v>
      </c>
    </row>
    <row r="3068" spans="10:11" x14ac:dyDescent="0.25">
      <c r="J3068" t="str">
        <v>Law Firm PCI Compliance Atlantic County</v>
      </c>
      <c r="K3068" t="str">
        <v>Real Estate SOC 2 Compliance Plainfield</v>
      </c>
    </row>
    <row r="3069" spans="10:11" x14ac:dyDescent="0.25">
      <c r="J3069" t="str">
        <v>Law Firm PCI Compliance Bergen County</v>
      </c>
      <c r="K3069" t="str">
        <v>Real Estate SOC 2 Compliance Plainsboro Township</v>
      </c>
    </row>
    <row r="3070" spans="10:11" x14ac:dyDescent="0.25">
      <c r="J3070" t="str">
        <v>Law Firm PCI Compliance Burlington County</v>
      </c>
      <c r="K3070" t="str">
        <v>Real Estate SOC 2 Compliance Princeton</v>
      </c>
    </row>
    <row r="3071" spans="10:11" x14ac:dyDescent="0.25">
      <c r="J3071" t="str">
        <v>Law Firm PCI Compliance Camden County</v>
      </c>
      <c r="K3071" t="str">
        <v>Real Estate SOC 2 Compliance Red Bank</v>
      </c>
    </row>
    <row r="3072" spans="10:11" x14ac:dyDescent="0.25">
      <c r="J3072" t="str">
        <v>Law Firm PCI Compliance Cape May County</v>
      </c>
      <c r="K3072" t="str">
        <v>Real Estate SOC 2 Compliance Robbinsville Township</v>
      </c>
    </row>
    <row r="3073" spans="10:11" x14ac:dyDescent="0.25">
      <c r="J3073" t="str">
        <v>Law Firm PCI Compliance Cumberland County</v>
      </c>
      <c r="K3073" t="str">
        <v>Real Estate SOC 2 Compliance Rocky Hill</v>
      </c>
    </row>
    <row r="3074" spans="10:11" x14ac:dyDescent="0.25">
      <c r="J3074" t="str">
        <v>Law Firm PCI Compliance Essex County</v>
      </c>
      <c r="K3074" t="str">
        <v>Real Estate SOC 2 Compliance Secaucus</v>
      </c>
    </row>
    <row r="3075" spans="10:11" x14ac:dyDescent="0.25">
      <c r="J3075" t="str">
        <v>Law Firm PCI Compliance Gloucester County</v>
      </c>
      <c r="K3075" t="str">
        <v>Real Estate SOC 2 Compliance Shrewsbury</v>
      </c>
    </row>
    <row r="3076" spans="10:11" x14ac:dyDescent="0.25">
      <c r="J3076" t="str">
        <v>Law Firm PCI Compliance Hudson County</v>
      </c>
      <c r="K3076" t="str">
        <v>Real Estate SOC 2 Compliance Tinton Falls</v>
      </c>
    </row>
    <row r="3077" spans="10:11" x14ac:dyDescent="0.25">
      <c r="J3077" t="str">
        <v>Law Firm PCI Compliance Hunterdon County</v>
      </c>
      <c r="K3077" t="str">
        <v>Real Estate SOC 2 Compliance Toms River</v>
      </c>
    </row>
    <row r="3078" spans="10:11" x14ac:dyDescent="0.25">
      <c r="J3078" t="str">
        <v>Law Firm PCI Compliance Mercer County</v>
      </c>
      <c r="K3078" t="str">
        <v>Real Estate SOC 2 Compliance Vineland</v>
      </c>
    </row>
    <row r="3079" spans="10:11" x14ac:dyDescent="0.25">
      <c r="J3079" t="str">
        <v>Law Firm PCI Compliance Middlesex County</v>
      </c>
      <c r="K3079" t="str">
        <v>Real Estate SOC 2 Compliance Westfield</v>
      </c>
    </row>
    <row r="3080" spans="10:11" x14ac:dyDescent="0.25">
      <c r="J3080" t="str">
        <v>Law Firm PCI Compliance Monmouth County</v>
      </c>
      <c r="K3080" t="str">
        <v>Real Estate SOC 2 Compliance West Windsor Township</v>
      </c>
    </row>
    <row r="3081" spans="10:11" x14ac:dyDescent="0.25">
      <c r="J3081" t="str">
        <v>Law Firm PCI Compliance Morris County</v>
      </c>
      <c r="K3081" t="str">
        <v>Real Estate SOC 2 Compliance Woodbridge</v>
      </c>
    </row>
    <row r="3082" spans="10:11" x14ac:dyDescent="0.25">
      <c r="J3082" t="str">
        <v>Law Firm PCI Compliance Ocean County</v>
      </c>
      <c r="K3082" t="str">
        <v>Real Estate CMMC Compliance Atlantic City</v>
      </c>
    </row>
    <row r="3083" spans="10:11" x14ac:dyDescent="0.25">
      <c r="J3083" t="str">
        <v>Law Firm PCI Compliance Passaic County</v>
      </c>
      <c r="K3083" t="str">
        <v>Real Estate CMMC Compliance Bayonne</v>
      </c>
    </row>
    <row r="3084" spans="10:11" x14ac:dyDescent="0.25">
      <c r="J3084" t="str">
        <v>Law Firm PCI Compliance Salem County</v>
      </c>
      <c r="K3084" t="str">
        <v>Real Estate CMMC Compliance Camden</v>
      </c>
    </row>
    <row r="3085" spans="10:11" x14ac:dyDescent="0.25">
      <c r="J3085" t="str">
        <v>Law Firm PCI Compliance Somerset County</v>
      </c>
      <c r="K3085" t="str">
        <v>Real Estate CMMC Compliance Cherry Hill</v>
      </c>
    </row>
    <row r="3086" spans="10:11" x14ac:dyDescent="0.25">
      <c r="J3086" t="str">
        <v>Law Firm PCI Compliance Sussex County</v>
      </c>
      <c r="K3086" t="str">
        <v>Real Estate CMMC Compliance Clifton</v>
      </c>
    </row>
    <row r="3087" spans="10:11" x14ac:dyDescent="0.25">
      <c r="J3087" t="str">
        <v>Law Firm PCI Compliance Union County</v>
      </c>
      <c r="K3087" t="str">
        <v>Real Estate CMMC Compliance Cranford</v>
      </c>
    </row>
    <row r="3088" spans="10:11" x14ac:dyDescent="0.25">
      <c r="J3088" t="str">
        <v>Law Firm PCI Compliance Warren County</v>
      </c>
      <c r="K3088" t="str">
        <v>Real Estate CMMC Compliance Denville</v>
      </c>
    </row>
    <row r="3089" spans="10:11" x14ac:dyDescent="0.25">
      <c r="J3089" t="str">
        <v>Law Firm VoIP Atlantic County</v>
      </c>
      <c r="K3089" t="str">
        <v>Real Estate CMMC Compliance Eatontown</v>
      </c>
    </row>
    <row r="3090" spans="10:11" x14ac:dyDescent="0.25">
      <c r="J3090" t="str">
        <v>Law Firm VoIP Bergen County</v>
      </c>
      <c r="K3090" t="str">
        <v>Real Estate CMMC Compliance Edison</v>
      </c>
    </row>
    <row r="3091" spans="10:11" x14ac:dyDescent="0.25">
      <c r="J3091" t="str">
        <v>Law Firm VoIP Burlington County</v>
      </c>
      <c r="K3091" t="str">
        <v>Real Estate CMMC Compliance Elizabeth</v>
      </c>
    </row>
    <row r="3092" spans="10:11" x14ac:dyDescent="0.25">
      <c r="J3092" t="str">
        <v>Law Firm VoIP Camden County</v>
      </c>
      <c r="K3092" t="str">
        <v>Real Estate CMMC Compliance Fair Haven</v>
      </c>
    </row>
    <row r="3093" spans="10:11" x14ac:dyDescent="0.25">
      <c r="J3093" t="str">
        <v>Law Firm VoIP Cape May County</v>
      </c>
      <c r="K3093" t="str">
        <v>Real Estate CMMC Compliance Franklin Township</v>
      </c>
    </row>
    <row r="3094" spans="10:11" x14ac:dyDescent="0.25">
      <c r="J3094" t="str">
        <v>Law Firm VoIP Cumberland County</v>
      </c>
      <c r="K3094" t="str">
        <v>Real Estate CMMC Compliance Freehold</v>
      </c>
    </row>
    <row r="3095" spans="10:11" x14ac:dyDescent="0.25">
      <c r="J3095" t="str">
        <v>Law Firm VoIP Essex County</v>
      </c>
      <c r="K3095" t="str">
        <v>Real Estate CMMC Compliance Hackensack</v>
      </c>
    </row>
    <row r="3096" spans="10:11" x14ac:dyDescent="0.25">
      <c r="J3096" t="str">
        <v>Law Firm VoIP Gloucester County</v>
      </c>
      <c r="K3096" t="str">
        <v>Real Estate CMMC Compliance Hamilton</v>
      </c>
    </row>
    <row r="3097" spans="10:11" x14ac:dyDescent="0.25">
      <c r="J3097" t="str">
        <v>Law Firm VoIP Hudson County</v>
      </c>
      <c r="K3097" t="str">
        <v>Real Estate CMMC Compliance Hightstown</v>
      </c>
    </row>
    <row r="3098" spans="10:11" x14ac:dyDescent="0.25">
      <c r="J3098" t="str">
        <v>Law Firm VoIP Hunterdon County</v>
      </c>
      <c r="K3098" t="str">
        <v>Real Estate CMMC Compliance Hoboken</v>
      </c>
    </row>
    <row r="3099" spans="10:11" x14ac:dyDescent="0.25">
      <c r="J3099" t="str">
        <v>Law Firm VoIP Mercer County</v>
      </c>
      <c r="K3099" t="str">
        <v>Real Estate CMMC Compliance Holmdel</v>
      </c>
    </row>
    <row r="3100" spans="10:11" x14ac:dyDescent="0.25">
      <c r="J3100" t="str">
        <v>Law Firm VoIP Middlesex County</v>
      </c>
      <c r="K3100" t="str">
        <v>Real Estate CMMC Compliance Hopewell Township</v>
      </c>
    </row>
    <row r="3101" spans="10:11" x14ac:dyDescent="0.25">
      <c r="J3101" t="str">
        <v>Law Firm VoIP Monmouth County</v>
      </c>
      <c r="K3101" t="str">
        <v>Real Estate CMMC Compliance Jersey City</v>
      </c>
    </row>
    <row r="3102" spans="10:11" x14ac:dyDescent="0.25">
      <c r="J3102" t="str">
        <v>Law Firm VoIP Morris County</v>
      </c>
      <c r="K3102" t="str">
        <v>Real Estate CMMC Compliance Lakewood</v>
      </c>
    </row>
    <row r="3103" spans="10:11" x14ac:dyDescent="0.25">
      <c r="J3103" t="str">
        <v>Law Firm VoIP Ocean County</v>
      </c>
      <c r="K3103" t="str">
        <v>Real Estate CMMC Compliance Linden</v>
      </c>
    </row>
    <row r="3104" spans="10:11" x14ac:dyDescent="0.25">
      <c r="J3104" t="str">
        <v>Law Firm VoIP Passaic County</v>
      </c>
      <c r="K3104" t="str">
        <v>Real Estate CMMC Compliance Middletown</v>
      </c>
    </row>
    <row r="3105" spans="10:11" x14ac:dyDescent="0.25">
      <c r="J3105" t="str">
        <v>Law Firm VoIP Salem County</v>
      </c>
      <c r="K3105" t="str">
        <v>Real Estate CMMC Compliance Milltown</v>
      </c>
    </row>
    <row r="3106" spans="10:11" x14ac:dyDescent="0.25">
      <c r="J3106" t="str">
        <v>Law Firm VoIP Somerset County</v>
      </c>
      <c r="K3106" t="str">
        <v>Real Estate CMMC Compliance Montgomery</v>
      </c>
    </row>
    <row r="3107" spans="10:11" x14ac:dyDescent="0.25">
      <c r="J3107" t="str">
        <v>Law Firm VoIP Sussex County</v>
      </c>
      <c r="K3107" t="str">
        <v>Real Estate CMMC Compliance Neptune</v>
      </c>
    </row>
    <row r="3108" spans="10:11" x14ac:dyDescent="0.25">
      <c r="J3108" t="str">
        <v>Law Firm VoIP Union County</v>
      </c>
      <c r="K3108" t="str">
        <v>Real Estate CMMC Compliance Newark</v>
      </c>
    </row>
    <row r="3109" spans="10:11" x14ac:dyDescent="0.25">
      <c r="J3109" t="str">
        <v>Law Firm VoIP Warren County</v>
      </c>
      <c r="K3109" t="str">
        <v>Real Estate CMMC Compliance New Brunswick</v>
      </c>
    </row>
    <row r="3110" spans="10:11" x14ac:dyDescent="0.25">
      <c r="J3110" t="str">
        <v>Law Firm Managed Cloud Atlantic County</v>
      </c>
      <c r="K3110" t="str">
        <v>Real Estate CMMC Compliance Parsippany</v>
      </c>
    </row>
    <row r="3111" spans="10:11" x14ac:dyDescent="0.25">
      <c r="J3111" t="str">
        <v>Law Firm Managed Cloud Bergen County</v>
      </c>
      <c r="K3111" t="str">
        <v>Real Estate CMMC Compliance Paterson</v>
      </c>
    </row>
    <row r="3112" spans="10:11" x14ac:dyDescent="0.25">
      <c r="J3112" t="str">
        <v>Law Firm Managed Cloud Burlington County</v>
      </c>
      <c r="K3112" t="str">
        <v>Real Estate CMMC Compliance Plainfield</v>
      </c>
    </row>
    <row r="3113" spans="10:11" x14ac:dyDescent="0.25">
      <c r="J3113" t="str">
        <v>Law Firm Managed Cloud Camden County</v>
      </c>
      <c r="K3113" t="str">
        <v>Real Estate CMMC Compliance Plainsboro Township</v>
      </c>
    </row>
    <row r="3114" spans="10:11" x14ac:dyDescent="0.25">
      <c r="J3114" t="str">
        <v>Law Firm Managed Cloud Cape May County</v>
      </c>
      <c r="K3114" t="str">
        <v>Real Estate CMMC Compliance Princeton</v>
      </c>
    </row>
    <row r="3115" spans="10:11" x14ac:dyDescent="0.25">
      <c r="J3115" t="str">
        <v>Law Firm Managed Cloud Cumberland County</v>
      </c>
      <c r="K3115" t="str">
        <v>Real Estate CMMC Compliance Red Bank</v>
      </c>
    </row>
    <row r="3116" spans="10:11" x14ac:dyDescent="0.25">
      <c r="J3116" t="str">
        <v>Law Firm Managed Cloud Essex County</v>
      </c>
      <c r="K3116" t="str">
        <v>Real Estate CMMC Compliance Robbinsville Township</v>
      </c>
    </row>
    <row r="3117" spans="10:11" x14ac:dyDescent="0.25">
      <c r="J3117" t="str">
        <v>Law Firm Managed Cloud Gloucester County</v>
      </c>
      <c r="K3117" t="str">
        <v>Real Estate CMMC Compliance Rocky Hill</v>
      </c>
    </row>
    <row r="3118" spans="10:11" x14ac:dyDescent="0.25">
      <c r="J3118" t="str">
        <v>Law Firm Managed Cloud Hudson County</v>
      </c>
      <c r="K3118" t="str">
        <v>Real Estate CMMC Compliance Secaucus</v>
      </c>
    </row>
    <row r="3119" spans="10:11" x14ac:dyDescent="0.25">
      <c r="J3119" t="str">
        <v>Law Firm Managed Cloud Hunterdon County</v>
      </c>
      <c r="K3119" t="str">
        <v>Real Estate CMMC Compliance Shrewsbury</v>
      </c>
    </row>
    <row r="3120" spans="10:11" x14ac:dyDescent="0.25">
      <c r="J3120" t="str">
        <v>Law Firm Managed Cloud Mercer County</v>
      </c>
      <c r="K3120" t="str">
        <v>Real Estate CMMC Compliance Tinton Falls</v>
      </c>
    </row>
    <row r="3121" spans="10:11" x14ac:dyDescent="0.25">
      <c r="J3121" t="str">
        <v>Law Firm Managed Cloud Middlesex County</v>
      </c>
      <c r="K3121" t="str">
        <v>Real Estate CMMC Compliance Toms River</v>
      </c>
    </row>
    <row r="3122" spans="10:11" x14ac:dyDescent="0.25">
      <c r="J3122" t="str">
        <v>Law Firm Managed Cloud Monmouth County</v>
      </c>
      <c r="K3122" t="str">
        <v>Real Estate CMMC Compliance Vineland</v>
      </c>
    </row>
    <row r="3123" spans="10:11" x14ac:dyDescent="0.25">
      <c r="J3123" t="str">
        <v>Law Firm Managed Cloud Morris County</v>
      </c>
      <c r="K3123" t="str">
        <v>Real Estate CMMC Compliance Westfield</v>
      </c>
    </row>
    <row r="3124" spans="10:11" x14ac:dyDescent="0.25">
      <c r="J3124" t="str">
        <v>Law Firm Managed Cloud Ocean County</v>
      </c>
      <c r="K3124" t="str">
        <v>Real Estate CMMC Compliance West Windsor Township</v>
      </c>
    </row>
    <row r="3125" spans="10:11" x14ac:dyDescent="0.25">
      <c r="J3125" t="str">
        <v>Law Firm Managed Cloud Passaic County</v>
      </c>
      <c r="K3125" t="str">
        <v>Real Estate CMMC Compliance Woodbridge</v>
      </c>
    </row>
    <row r="3126" spans="10:11" x14ac:dyDescent="0.25">
      <c r="J3126" t="str">
        <v>Law Firm Managed Cloud Salem County</v>
      </c>
      <c r="K3126" t="str">
        <v>Real Estate PCI Compliance Atlantic City</v>
      </c>
    </row>
    <row r="3127" spans="10:11" x14ac:dyDescent="0.25">
      <c r="J3127" t="str">
        <v>Law Firm Managed Cloud Somerset County</v>
      </c>
      <c r="K3127" t="str">
        <v>Real Estate PCI Compliance Bayonne</v>
      </c>
    </row>
    <row r="3128" spans="10:11" x14ac:dyDescent="0.25">
      <c r="J3128" t="str">
        <v>Law Firm Managed Cloud Sussex County</v>
      </c>
      <c r="K3128" t="str">
        <v>Real Estate PCI Compliance Camden</v>
      </c>
    </row>
    <row r="3129" spans="10:11" x14ac:dyDescent="0.25">
      <c r="J3129" t="str">
        <v>Law Firm Managed Cloud Union County</v>
      </c>
      <c r="K3129" t="str">
        <v>Real Estate PCI Compliance Cherry Hill</v>
      </c>
    </row>
    <row r="3130" spans="10:11" x14ac:dyDescent="0.25">
      <c r="J3130" t="str">
        <v>Law Firm Managed Cloud Warren County</v>
      </c>
      <c r="K3130" t="str">
        <v>Real Estate PCI Compliance Clifton</v>
      </c>
    </row>
    <row r="3131" spans="10:11" x14ac:dyDescent="0.25">
      <c r="J3131" t="str">
        <v>Law Firm Cloud Hosting Atlantic County</v>
      </c>
      <c r="K3131" t="str">
        <v>Real Estate PCI Compliance Cranford</v>
      </c>
    </row>
    <row r="3132" spans="10:11" x14ac:dyDescent="0.25">
      <c r="J3132" t="str">
        <v>Law Firm Cloud Hosting Bergen County</v>
      </c>
      <c r="K3132" t="str">
        <v>Real Estate PCI Compliance Denville</v>
      </c>
    </row>
    <row r="3133" spans="10:11" x14ac:dyDescent="0.25">
      <c r="J3133" t="str">
        <v>Law Firm Cloud Hosting Burlington County</v>
      </c>
      <c r="K3133" t="str">
        <v>Real Estate PCI Compliance Eatontown</v>
      </c>
    </row>
    <row r="3134" spans="10:11" x14ac:dyDescent="0.25">
      <c r="J3134" t="str">
        <v>Law Firm Cloud Hosting Camden County</v>
      </c>
      <c r="K3134" t="str">
        <v>Real Estate PCI Compliance Edison</v>
      </c>
    </row>
    <row r="3135" spans="10:11" x14ac:dyDescent="0.25">
      <c r="J3135" t="str">
        <v>Law Firm Cloud Hosting Cape May County</v>
      </c>
      <c r="K3135" t="str">
        <v>Real Estate PCI Compliance Elizabeth</v>
      </c>
    </row>
    <row r="3136" spans="10:11" x14ac:dyDescent="0.25">
      <c r="J3136" t="str">
        <v>Law Firm Cloud Hosting Cumberland County</v>
      </c>
      <c r="K3136" t="str">
        <v>Real Estate PCI Compliance Fair Haven</v>
      </c>
    </row>
    <row r="3137" spans="10:11" x14ac:dyDescent="0.25">
      <c r="J3137" t="str">
        <v>Law Firm Cloud Hosting Essex County</v>
      </c>
      <c r="K3137" t="str">
        <v>Real Estate PCI Compliance Franklin Township</v>
      </c>
    </row>
    <row r="3138" spans="10:11" x14ac:dyDescent="0.25">
      <c r="J3138" t="str">
        <v>Law Firm Cloud Hosting Gloucester County</v>
      </c>
      <c r="K3138" t="str">
        <v>Real Estate PCI Compliance Freehold</v>
      </c>
    </row>
    <row r="3139" spans="10:11" x14ac:dyDescent="0.25">
      <c r="J3139" t="str">
        <v>Law Firm Cloud Hosting Hudson County</v>
      </c>
      <c r="K3139" t="str">
        <v>Real Estate PCI Compliance Hackensack</v>
      </c>
    </row>
    <row r="3140" spans="10:11" x14ac:dyDescent="0.25">
      <c r="J3140" t="str">
        <v>Law Firm Cloud Hosting Hunterdon County</v>
      </c>
      <c r="K3140" t="str">
        <v>Real Estate PCI Compliance Hamilton</v>
      </c>
    </row>
    <row r="3141" spans="10:11" x14ac:dyDescent="0.25">
      <c r="J3141" t="str">
        <v>Law Firm Cloud Hosting Mercer County</v>
      </c>
      <c r="K3141" t="str">
        <v>Real Estate PCI Compliance Hightstown</v>
      </c>
    </row>
    <row r="3142" spans="10:11" x14ac:dyDescent="0.25">
      <c r="J3142" t="str">
        <v>Law Firm Cloud Hosting Middlesex County</v>
      </c>
      <c r="K3142" t="str">
        <v>Real Estate PCI Compliance Hoboken</v>
      </c>
    </row>
    <row r="3143" spans="10:11" x14ac:dyDescent="0.25">
      <c r="J3143" t="str">
        <v>Law Firm Cloud Hosting Monmouth County</v>
      </c>
      <c r="K3143" t="str">
        <v>Real Estate PCI Compliance Holmdel</v>
      </c>
    </row>
    <row r="3144" spans="10:11" x14ac:dyDescent="0.25">
      <c r="J3144" t="str">
        <v>Law Firm Cloud Hosting Morris County</v>
      </c>
      <c r="K3144" t="str">
        <v>Real Estate PCI Compliance Hopewell Township</v>
      </c>
    </row>
    <row r="3145" spans="10:11" x14ac:dyDescent="0.25">
      <c r="J3145" t="str">
        <v>Law Firm Cloud Hosting Ocean County</v>
      </c>
      <c r="K3145" t="str">
        <v>Real Estate PCI Compliance Jersey City</v>
      </c>
    </row>
    <row r="3146" spans="10:11" x14ac:dyDescent="0.25">
      <c r="J3146" t="str">
        <v>Law Firm Cloud Hosting Passaic County</v>
      </c>
      <c r="K3146" t="str">
        <v>Real Estate PCI Compliance Lakewood</v>
      </c>
    </row>
    <row r="3147" spans="10:11" x14ac:dyDescent="0.25">
      <c r="J3147" t="str">
        <v>Law Firm Cloud Hosting Salem County</v>
      </c>
      <c r="K3147" t="str">
        <v>Real Estate PCI Compliance Linden</v>
      </c>
    </row>
    <row r="3148" spans="10:11" x14ac:dyDescent="0.25">
      <c r="J3148" t="str">
        <v>Law Firm Cloud Hosting Somerset County</v>
      </c>
      <c r="K3148" t="str">
        <v>Real Estate PCI Compliance Middletown</v>
      </c>
    </row>
    <row r="3149" spans="10:11" x14ac:dyDescent="0.25">
      <c r="J3149" t="str">
        <v>Law Firm Cloud Hosting Sussex County</v>
      </c>
      <c r="K3149" t="str">
        <v>Real Estate PCI Compliance Milltown</v>
      </c>
    </row>
    <row r="3150" spans="10:11" x14ac:dyDescent="0.25">
      <c r="J3150" t="str">
        <v>Law Firm Cloud Hosting Union County</v>
      </c>
      <c r="K3150" t="str">
        <v>Real Estate PCI Compliance Montgomery</v>
      </c>
    </row>
    <row r="3151" spans="10:11" x14ac:dyDescent="0.25">
      <c r="J3151" t="str">
        <v>Law Firm Cloud Hosting Warren County</v>
      </c>
      <c r="K3151" t="str">
        <v>Real Estate PCI Compliance Neptune</v>
      </c>
    </row>
    <row r="3152" spans="10:11" x14ac:dyDescent="0.25">
      <c r="J3152" t="str">
        <v>Accounting Computer Support Atlantic County</v>
      </c>
      <c r="K3152" t="str">
        <v>Real Estate PCI Compliance Newark</v>
      </c>
    </row>
    <row r="3153" spans="10:11" x14ac:dyDescent="0.25">
      <c r="J3153" t="str">
        <v>Accounting Computer Support Bergen County</v>
      </c>
      <c r="K3153" t="str">
        <v>Real Estate PCI Compliance New Brunswick</v>
      </c>
    </row>
    <row r="3154" spans="10:11" x14ac:dyDescent="0.25">
      <c r="J3154" t="str">
        <v>Accounting Computer Support Burlington County</v>
      </c>
      <c r="K3154" t="str">
        <v>Real Estate PCI Compliance Parsippany</v>
      </c>
    </row>
    <row r="3155" spans="10:11" x14ac:dyDescent="0.25">
      <c r="J3155" t="str">
        <v>Accounting Computer Support Camden County</v>
      </c>
      <c r="K3155" t="str">
        <v>Real Estate PCI Compliance Paterson</v>
      </c>
    </row>
    <row r="3156" spans="10:11" x14ac:dyDescent="0.25">
      <c r="J3156" t="str">
        <v>Accounting Computer Support Cape May County</v>
      </c>
      <c r="K3156" t="str">
        <v>Real Estate PCI Compliance Plainfield</v>
      </c>
    </row>
    <row r="3157" spans="10:11" x14ac:dyDescent="0.25">
      <c r="J3157" t="str">
        <v>Accounting Computer Support Cumberland County</v>
      </c>
      <c r="K3157" t="str">
        <v>Real Estate PCI Compliance Plainsboro Township</v>
      </c>
    </row>
    <row r="3158" spans="10:11" x14ac:dyDescent="0.25">
      <c r="J3158" t="str">
        <v>Accounting Computer Support Essex County</v>
      </c>
      <c r="K3158" t="str">
        <v>Real Estate PCI Compliance Princeton</v>
      </c>
    </row>
    <row r="3159" spans="10:11" x14ac:dyDescent="0.25">
      <c r="J3159" t="str">
        <v>Accounting Computer Support Gloucester County</v>
      </c>
      <c r="K3159" t="str">
        <v>Real Estate PCI Compliance Red Bank</v>
      </c>
    </row>
    <row r="3160" spans="10:11" x14ac:dyDescent="0.25">
      <c r="J3160" t="str">
        <v>Accounting Computer Support Hudson County</v>
      </c>
      <c r="K3160" t="str">
        <v>Real Estate PCI Compliance Robbinsville Township</v>
      </c>
    </row>
    <row r="3161" spans="10:11" x14ac:dyDescent="0.25">
      <c r="J3161" t="str">
        <v>Accounting Computer Support Hunterdon County</v>
      </c>
      <c r="K3161" t="str">
        <v>Real Estate PCI Compliance Rocky Hill</v>
      </c>
    </row>
    <row r="3162" spans="10:11" x14ac:dyDescent="0.25">
      <c r="J3162" t="str">
        <v>Accounting Computer Support Mercer County</v>
      </c>
      <c r="K3162" t="str">
        <v>Real Estate PCI Compliance Secaucus</v>
      </c>
    </row>
    <row r="3163" spans="10:11" x14ac:dyDescent="0.25">
      <c r="J3163" t="str">
        <v>Accounting Computer Support Middlesex County</v>
      </c>
      <c r="K3163" t="str">
        <v>Real Estate PCI Compliance Shrewsbury</v>
      </c>
    </row>
    <row r="3164" spans="10:11" x14ac:dyDescent="0.25">
      <c r="J3164" t="str">
        <v>Accounting Computer Support Monmouth County</v>
      </c>
      <c r="K3164" t="str">
        <v>Real Estate PCI Compliance Tinton Falls</v>
      </c>
    </row>
    <row r="3165" spans="10:11" x14ac:dyDescent="0.25">
      <c r="J3165" t="str">
        <v>Accounting Computer Support Morris County</v>
      </c>
      <c r="K3165" t="str">
        <v>Real Estate PCI Compliance Toms River</v>
      </c>
    </row>
    <row r="3166" spans="10:11" x14ac:dyDescent="0.25">
      <c r="J3166" t="str">
        <v>Accounting Computer Support Ocean County</v>
      </c>
      <c r="K3166" t="str">
        <v>Real Estate PCI Compliance Vineland</v>
      </c>
    </row>
    <row r="3167" spans="10:11" x14ac:dyDescent="0.25">
      <c r="J3167" t="str">
        <v>Accounting Computer Support Passaic County</v>
      </c>
      <c r="K3167" t="str">
        <v>Real Estate PCI Compliance Westfield</v>
      </c>
    </row>
    <row r="3168" spans="10:11" x14ac:dyDescent="0.25">
      <c r="J3168" t="str">
        <v>Accounting Computer Support Salem County</v>
      </c>
      <c r="K3168" t="str">
        <v>Real Estate PCI Compliance West Windsor Township</v>
      </c>
    </row>
    <row r="3169" spans="10:11" x14ac:dyDescent="0.25">
      <c r="J3169" t="str">
        <v>Accounting Computer Support Somerset County</v>
      </c>
      <c r="K3169" t="str">
        <v>Real Estate PCI Compliance Woodbridge</v>
      </c>
    </row>
    <row r="3170" spans="10:11" x14ac:dyDescent="0.25">
      <c r="J3170" t="str">
        <v>Accounting Computer Support Sussex County</v>
      </c>
      <c r="K3170" t="str">
        <v>Real Estate VoIP Atlantic City</v>
      </c>
    </row>
    <row r="3171" spans="10:11" x14ac:dyDescent="0.25">
      <c r="J3171" t="str">
        <v>Accounting Computer Support Union County</v>
      </c>
      <c r="K3171" t="str">
        <v>Real Estate VoIP Bayonne</v>
      </c>
    </row>
    <row r="3172" spans="10:11" x14ac:dyDescent="0.25">
      <c r="J3172" t="str">
        <v>Accounting Computer Support Warren County</v>
      </c>
      <c r="K3172" t="str">
        <v>Real Estate VoIP Camden</v>
      </c>
    </row>
    <row r="3173" spans="10:11" x14ac:dyDescent="0.25">
      <c r="J3173" t="str">
        <v>Accounting Network Support Atlantic County</v>
      </c>
      <c r="K3173" t="str">
        <v>Real Estate VoIP Cherry Hill</v>
      </c>
    </row>
    <row r="3174" spans="10:11" x14ac:dyDescent="0.25">
      <c r="J3174" t="str">
        <v>Accounting Network Support Bergen County</v>
      </c>
      <c r="K3174" t="str">
        <v>Real Estate VoIP Clifton</v>
      </c>
    </row>
    <row r="3175" spans="10:11" x14ac:dyDescent="0.25">
      <c r="J3175" t="str">
        <v>Accounting Network Support Burlington County</v>
      </c>
      <c r="K3175" t="str">
        <v>Real Estate VoIP Cranford</v>
      </c>
    </row>
    <row r="3176" spans="10:11" x14ac:dyDescent="0.25">
      <c r="J3176" t="str">
        <v>Accounting Network Support Camden County</v>
      </c>
      <c r="K3176" t="str">
        <v>Real Estate VoIP Denville</v>
      </c>
    </row>
    <row r="3177" spans="10:11" x14ac:dyDescent="0.25">
      <c r="J3177" t="str">
        <v>Accounting Network Support Cape May County</v>
      </c>
      <c r="K3177" t="str">
        <v>Real Estate VoIP Eatontown</v>
      </c>
    </row>
    <row r="3178" spans="10:11" x14ac:dyDescent="0.25">
      <c r="J3178" t="str">
        <v>Accounting Network Support Cumberland County</v>
      </c>
      <c r="K3178" t="str">
        <v>Real Estate VoIP Edison</v>
      </c>
    </row>
    <row r="3179" spans="10:11" x14ac:dyDescent="0.25">
      <c r="J3179" t="str">
        <v>Accounting Network Support Essex County</v>
      </c>
      <c r="K3179" t="str">
        <v>Real Estate VoIP Elizabeth</v>
      </c>
    </row>
    <row r="3180" spans="10:11" x14ac:dyDescent="0.25">
      <c r="J3180" t="str">
        <v>Accounting Network Support Gloucester County</v>
      </c>
      <c r="K3180" t="str">
        <v>Real Estate VoIP Fair Haven</v>
      </c>
    </row>
    <row r="3181" spans="10:11" x14ac:dyDescent="0.25">
      <c r="J3181" t="str">
        <v>Accounting Network Support Hudson County</v>
      </c>
      <c r="K3181" t="str">
        <v>Real Estate VoIP Franklin Township</v>
      </c>
    </row>
    <row r="3182" spans="10:11" x14ac:dyDescent="0.25">
      <c r="J3182" t="str">
        <v>Accounting Network Support Hunterdon County</v>
      </c>
      <c r="K3182" t="str">
        <v>Real Estate VoIP Freehold</v>
      </c>
    </row>
    <row r="3183" spans="10:11" x14ac:dyDescent="0.25">
      <c r="J3183" t="str">
        <v>Accounting Network Support Mercer County</v>
      </c>
      <c r="K3183" t="str">
        <v>Real Estate VoIP Hackensack</v>
      </c>
    </row>
    <row r="3184" spans="10:11" x14ac:dyDescent="0.25">
      <c r="J3184" t="str">
        <v>Accounting Network Support Middlesex County</v>
      </c>
      <c r="K3184" t="str">
        <v>Real Estate VoIP Hamilton</v>
      </c>
    </row>
    <row r="3185" spans="10:11" x14ac:dyDescent="0.25">
      <c r="J3185" t="str">
        <v>Accounting Network Support Monmouth County</v>
      </c>
      <c r="K3185" t="str">
        <v>Real Estate VoIP Hightstown</v>
      </c>
    </row>
    <row r="3186" spans="10:11" x14ac:dyDescent="0.25">
      <c r="J3186" t="str">
        <v>Accounting Network Support Morris County</v>
      </c>
      <c r="K3186" t="str">
        <v>Real Estate VoIP Hoboken</v>
      </c>
    </row>
    <row r="3187" spans="10:11" x14ac:dyDescent="0.25">
      <c r="J3187" t="str">
        <v>Accounting Network Support Ocean County</v>
      </c>
      <c r="K3187" t="str">
        <v>Real Estate VoIP Holmdel</v>
      </c>
    </row>
    <row r="3188" spans="10:11" x14ac:dyDescent="0.25">
      <c r="J3188" t="str">
        <v>Accounting Network Support Passaic County</v>
      </c>
      <c r="K3188" t="str">
        <v>Real Estate VoIP Hopewell Township</v>
      </c>
    </row>
    <row r="3189" spans="10:11" x14ac:dyDescent="0.25">
      <c r="J3189" t="str">
        <v>Accounting Network Support Salem County</v>
      </c>
      <c r="K3189" t="str">
        <v>Real Estate VoIP Jersey City</v>
      </c>
    </row>
    <row r="3190" spans="10:11" x14ac:dyDescent="0.25">
      <c r="J3190" t="str">
        <v>Accounting Network Support Somerset County</v>
      </c>
      <c r="K3190" t="str">
        <v>Real Estate VoIP Lakewood</v>
      </c>
    </row>
    <row r="3191" spans="10:11" x14ac:dyDescent="0.25">
      <c r="J3191" t="str">
        <v>Accounting Network Support Sussex County</v>
      </c>
      <c r="K3191" t="str">
        <v>Real Estate VoIP Linden</v>
      </c>
    </row>
    <row r="3192" spans="10:11" x14ac:dyDescent="0.25">
      <c r="J3192" t="str">
        <v>Accounting Network Support Union County</v>
      </c>
      <c r="K3192" t="str">
        <v>Real Estate VoIP Middletown</v>
      </c>
    </row>
    <row r="3193" spans="10:11" x14ac:dyDescent="0.25">
      <c r="J3193" t="str">
        <v>Accounting Network Support Warren County</v>
      </c>
      <c r="K3193" t="str">
        <v>Real Estate VoIP Milltown</v>
      </c>
    </row>
    <row r="3194" spans="10:11" x14ac:dyDescent="0.25">
      <c r="J3194" t="str">
        <v>Accounting Server Support Atlantic County</v>
      </c>
      <c r="K3194" t="str">
        <v>Real Estate VoIP Montgomery</v>
      </c>
    </row>
    <row r="3195" spans="10:11" x14ac:dyDescent="0.25">
      <c r="J3195" t="str">
        <v>Accounting Server Support Bergen County</v>
      </c>
      <c r="K3195" t="str">
        <v>Real Estate VoIP Neptune</v>
      </c>
    </row>
    <row r="3196" spans="10:11" x14ac:dyDescent="0.25">
      <c r="J3196" t="str">
        <v>Accounting Server Support Burlington County</v>
      </c>
      <c r="K3196" t="str">
        <v>Real Estate VoIP Newark</v>
      </c>
    </row>
    <row r="3197" spans="10:11" x14ac:dyDescent="0.25">
      <c r="J3197" t="str">
        <v>Accounting Server Support Camden County</v>
      </c>
      <c r="K3197" t="str">
        <v>Real Estate VoIP New Brunswick</v>
      </c>
    </row>
    <row r="3198" spans="10:11" x14ac:dyDescent="0.25">
      <c r="J3198" t="str">
        <v>Accounting Server Support Cape May County</v>
      </c>
      <c r="K3198" t="str">
        <v>Real Estate VoIP Parsippany</v>
      </c>
    </row>
    <row r="3199" spans="10:11" x14ac:dyDescent="0.25">
      <c r="J3199" t="str">
        <v>Accounting Server Support Cumberland County</v>
      </c>
      <c r="K3199" t="str">
        <v>Real Estate VoIP Paterson</v>
      </c>
    </row>
    <row r="3200" spans="10:11" x14ac:dyDescent="0.25">
      <c r="J3200" t="str">
        <v>Accounting Server Support Essex County</v>
      </c>
      <c r="K3200" t="str">
        <v>Real Estate VoIP Plainfield</v>
      </c>
    </row>
    <row r="3201" spans="10:11" x14ac:dyDescent="0.25">
      <c r="J3201" t="str">
        <v>Accounting Server Support Gloucester County</v>
      </c>
      <c r="K3201" t="str">
        <v>Real Estate VoIP Plainsboro Township</v>
      </c>
    </row>
    <row r="3202" spans="10:11" x14ac:dyDescent="0.25">
      <c r="J3202" t="str">
        <v>Accounting Server Support Hudson County</v>
      </c>
      <c r="K3202" t="str">
        <v>Real Estate VoIP Princeton</v>
      </c>
    </row>
    <row r="3203" spans="10:11" x14ac:dyDescent="0.25">
      <c r="J3203" t="str">
        <v>Accounting Server Support Hunterdon County</v>
      </c>
      <c r="K3203" t="str">
        <v>Real Estate VoIP Red Bank</v>
      </c>
    </row>
    <row r="3204" spans="10:11" x14ac:dyDescent="0.25">
      <c r="J3204" t="str">
        <v>Accounting Server Support Mercer County</v>
      </c>
      <c r="K3204" t="str">
        <v>Real Estate VoIP Robbinsville Township</v>
      </c>
    </row>
    <row r="3205" spans="10:11" x14ac:dyDescent="0.25">
      <c r="J3205" t="str">
        <v>Accounting Server Support Middlesex County</v>
      </c>
      <c r="K3205" t="str">
        <v>Real Estate VoIP Rocky Hill</v>
      </c>
    </row>
    <row r="3206" spans="10:11" x14ac:dyDescent="0.25">
      <c r="J3206" t="str">
        <v>Accounting Server Support Monmouth County</v>
      </c>
      <c r="K3206" t="str">
        <v>Real Estate VoIP Secaucus</v>
      </c>
    </row>
    <row r="3207" spans="10:11" x14ac:dyDescent="0.25">
      <c r="J3207" t="str">
        <v>Accounting Server Support Morris County</v>
      </c>
      <c r="K3207" t="str">
        <v>Real Estate VoIP Shrewsbury</v>
      </c>
    </row>
    <row r="3208" spans="10:11" x14ac:dyDescent="0.25">
      <c r="J3208" t="str">
        <v>Accounting Server Support Ocean County</v>
      </c>
      <c r="K3208" t="str">
        <v>Real Estate VoIP Tinton Falls</v>
      </c>
    </row>
    <row r="3209" spans="10:11" x14ac:dyDescent="0.25">
      <c r="J3209" t="str">
        <v>Accounting Server Support Passaic County</v>
      </c>
      <c r="K3209" t="str">
        <v>Real Estate VoIP Toms River</v>
      </c>
    </row>
    <row r="3210" spans="10:11" x14ac:dyDescent="0.25">
      <c r="J3210" t="str">
        <v>Accounting Server Support Salem County</v>
      </c>
      <c r="K3210" t="str">
        <v>Real Estate VoIP Vineland</v>
      </c>
    </row>
    <row r="3211" spans="10:11" x14ac:dyDescent="0.25">
      <c r="J3211" t="str">
        <v>Accounting Server Support Somerset County</v>
      </c>
      <c r="K3211" t="str">
        <v>Real Estate VoIP Westfield</v>
      </c>
    </row>
    <row r="3212" spans="10:11" x14ac:dyDescent="0.25">
      <c r="J3212" t="str">
        <v>Accounting Server Support Sussex County</v>
      </c>
      <c r="K3212" t="str">
        <v>Real Estate VoIP West Windsor Township</v>
      </c>
    </row>
    <row r="3213" spans="10:11" x14ac:dyDescent="0.25">
      <c r="J3213" t="str">
        <v>Accounting Server Support Union County</v>
      </c>
      <c r="K3213" t="str">
        <v>Real Estate VoIP Woodbridge</v>
      </c>
    </row>
    <row r="3214" spans="10:11" x14ac:dyDescent="0.25">
      <c r="J3214" t="str">
        <v>Accounting Server Support Warren County</v>
      </c>
      <c r="K3214" t="str">
        <v>Real Estate Managed Cloud Atlantic City</v>
      </c>
    </row>
    <row r="3215" spans="10:11" x14ac:dyDescent="0.25">
      <c r="J3215" t="str">
        <v>Accounting Data Backups Atlantic County</v>
      </c>
      <c r="K3215" t="str">
        <v>Real Estate Managed Cloud Bayonne</v>
      </c>
    </row>
    <row r="3216" spans="10:11" x14ac:dyDescent="0.25">
      <c r="J3216" t="str">
        <v>Accounting Data Backups Bergen County</v>
      </c>
      <c r="K3216" t="str">
        <v>Real Estate Managed Cloud Camden</v>
      </c>
    </row>
    <row r="3217" spans="10:11" x14ac:dyDescent="0.25">
      <c r="J3217" t="str">
        <v>Accounting Data Backups Burlington County</v>
      </c>
      <c r="K3217" t="str">
        <v>Real Estate Managed Cloud Cherry Hill</v>
      </c>
    </row>
    <row r="3218" spans="10:11" x14ac:dyDescent="0.25">
      <c r="J3218" t="str">
        <v>Accounting Data Backups Camden County</v>
      </c>
      <c r="K3218" t="str">
        <v>Real Estate Managed Cloud Clifton</v>
      </c>
    </row>
    <row r="3219" spans="10:11" x14ac:dyDescent="0.25">
      <c r="J3219" t="str">
        <v>Accounting Data Backups Cape May County</v>
      </c>
      <c r="K3219" t="str">
        <v>Real Estate Managed Cloud Cranford</v>
      </c>
    </row>
    <row r="3220" spans="10:11" x14ac:dyDescent="0.25">
      <c r="J3220" t="str">
        <v>Accounting Data Backups Cumberland County</v>
      </c>
      <c r="K3220" t="str">
        <v>Real Estate Managed Cloud Denville</v>
      </c>
    </row>
    <row r="3221" spans="10:11" x14ac:dyDescent="0.25">
      <c r="J3221" t="str">
        <v>Accounting Data Backups Essex County</v>
      </c>
      <c r="K3221" t="str">
        <v>Real Estate Managed Cloud Eatontown</v>
      </c>
    </row>
    <row r="3222" spans="10:11" x14ac:dyDescent="0.25">
      <c r="J3222" t="str">
        <v>Accounting Data Backups Gloucester County</v>
      </c>
      <c r="K3222" t="str">
        <v>Real Estate Managed Cloud Edison</v>
      </c>
    </row>
    <row r="3223" spans="10:11" x14ac:dyDescent="0.25">
      <c r="J3223" t="str">
        <v>Accounting Data Backups Hudson County</v>
      </c>
      <c r="K3223" t="str">
        <v>Real Estate Managed Cloud Elizabeth</v>
      </c>
    </row>
    <row r="3224" spans="10:11" x14ac:dyDescent="0.25">
      <c r="J3224" t="str">
        <v>Accounting Data Backups Hunterdon County</v>
      </c>
      <c r="K3224" t="str">
        <v>Real Estate Managed Cloud Fair Haven</v>
      </c>
    </row>
    <row r="3225" spans="10:11" x14ac:dyDescent="0.25">
      <c r="J3225" t="str">
        <v>Accounting Data Backups Mercer County</v>
      </c>
      <c r="K3225" t="str">
        <v>Real Estate Managed Cloud Franklin Township</v>
      </c>
    </row>
    <row r="3226" spans="10:11" x14ac:dyDescent="0.25">
      <c r="J3226" t="str">
        <v>Accounting Data Backups Middlesex County</v>
      </c>
      <c r="K3226" t="str">
        <v>Real Estate Managed Cloud Freehold</v>
      </c>
    </row>
    <row r="3227" spans="10:11" x14ac:dyDescent="0.25">
      <c r="J3227" t="str">
        <v>Accounting Data Backups Monmouth County</v>
      </c>
      <c r="K3227" t="str">
        <v>Real Estate Managed Cloud Hackensack</v>
      </c>
    </row>
    <row r="3228" spans="10:11" x14ac:dyDescent="0.25">
      <c r="J3228" t="str">
        <v>Accounting Data Backups Morris County</v>
      </c>
      <c r="K3228" t="str">
        <v>Real Estate Managed Cloud Hamilton</v>
      </c>
    </row>
    <row r="3229" spans="10:11" x14ac:dyDescent="0.25">
      <c r="J3229" t="str">
        <v>Accounting Data Backups Ocean County</v>
      </c>
      <c r="K3229" t="str">
        <v>Real Estate Managed Cloud Hightstown</v>
      </c>
    </row>
    <row r="3230" spans="10:11" x14ac:dyDescent="0.25">
      <c r="J3230" t="str">
        <v>Accounting Data Backups Passaic County</v>
      </c>
      <c r="K3230" t="str">
        <v>Real Estate Managed Cloud Hoboken</v>
      </c>
    </row>
    <row r="3231" spans="10:11" x14ac:dyDescent="0.25">
      <c r="J3231" t="str">
        <v>Accounting Data Backups Salem County</v>
      </c>
      <c r="K3231" t="str">
        <v>Real Estate Managed Cloud Holmdel</v>
      </c>
    </row>
    <row r="3232" spans="10:11" x14ac:dyDescent="0.25">
      <c r="J3232" t="str">
        <v>Accounting Data Backups Somerset County</v>
      </c>
      <c r="K3232" t="str">
        <v>Real Estate Managed Cloud Hopewell Township</v>
      </c>
    </row>
    <row r="3233" spans="10:11" x14ac:dyDescent="0.25">
      <c r="J3233" t="str">
        <v>Accounting Data Backups Sussex County</v>
      </c>
      <c r="K3233" t="str">
        <v>Real Estate Managed Cloud Jersey City</v>
      </c>
    </row>
    <row r="3234" spans="10:11" x14ac:dyDescent="0.25">
      <c r="J3234" t="str">
        <v>Accounting Data Backups Union County</v>
      </c>
      <c r="K3234" t="str">
        <v>Real Estate Managed Cloud Lakewood</v>
      </c>
    </row>
    <row r="3235" spans="10:11" x14ac:dyDescent="0.25">
      <c r="J3235" t="str">
        <v>Accounting Data Backups Warren County</v>
      </c>
      <c r="K3235" t="str">
        <v>Real Estate Managed Cloud Linden</v>
      </c>
    </row>
    <row r="3236" spans="10:11" x14ac:dyDescent="0.25">
      <c r="J3236" t="str">
        <v>Accounting Firewall Support Atlantic County</v>
      </c>
      <c r="K3236" t="str">
        <v>Real Estate Managed Cloud Middletown</v>
      </c>
    </row>
    <row r="3237" spans="10:11" x14ac:dyDescent="0.25">
      <c r="J3237" t="str">
        <v>Accounting Firewall Support Bergen County</v>
      </c>
      <c r="K3237" t="str">
        <v>Real Estate Managed Cloud Milltown</v>
      </c>
    </row>
    <row r="3238" spans="10:11" x14ac:dyDescent="0.25">
      <c r="J3238" t="str">
        <v>Accounting Firewall Support Burlington County</v>
      </c>
      <c r="K3238" t="str">
        <v>Real Estate Managed Cloud Montgomery</v>
      </c>
    </row>
    <row r="3239" spans="10:11" x14ac:dyDescent="0.25">
      <c r="J3239" t="str">
        <v>Accounting Firewall Support Camden County</v>
      </c>
      <c r="K3239" t="str">
        <v>Real Estate Managed Cloud Neptune</v>
      </c>
    </row>
    <row r="3240" spans="10:11" x14ac:dyDescent="0.25">
      <c r="J3240" t="str">
        <v>Accounting Firewall Support Cape May County</v>
      </c>
      <c r="K3240" t="str">
        <v>Real Estate Managed Cloud Newark</v>
      </c>
    </row>
    <row r="3241" spans="10:11" x14ac:dyDescent="0.25">
      <c r="J3241" t="str">
        <v>Accounting Firewall Support Cumberland County</v>
      </c>
      <c r="K3241" t="str">
        <v>Real Estate Managed Cloud New Brunswick</v>
      </c>
    </row>
    <row r="3242" spans="10:11" x14ac:dyDescent="0.25">
      <c r="J3242" t="str">
        <v>Accounting Firewall Support Essex County</v>
      </c>
      <c r="K3242" t="str">
        <v>Real Estate Managed Cloud Parsippany</v>
      </c>
    </row>
    <row r="3243" spans="10:11" x14ac:dyDescent="0.25">
      <c r="J3243" t="str">
        <v>Accounting Firewall Support Gloucester County</v>
      </c>
      <c r="K3243" t="str">
        <v>Real Estate Managed Cloud Paterson</v>
      </c>
    </row>
    <row r="3244" spans="10:11" x14ac:dyDescent="0.25">
      <c r="J3244" t="str">
        <v>Accounting Firewall Support Hudson County</v>
      </c>
      <c r="K3244" t="str">
        <v>Real Estate Managed Cloud Plainfield</v>
      </c>
    </row>
    <row r="3245" spans="10:11" x14ac:dyDescent="0.25">
      <c r="J3245" t="str">
        <v>Accounting Firewall Support Hunterdon County</v>
      </c>
      <c r="K3245" t="str">
        <v>Real Estate Managed Cloud Plainsboro Township</v>
      </c>
    </row>
    <row r="3246" spans="10:11" x14ac:dyDescent="0.25">
      <c r="J3246" t="str">
        <v>Accounting Firewall Support Mercer County</v>
      </c>
      <c r="K3246" t="str">
        <v>Real Estate Managed Cloud Princeton</v>
      </c>
    </row>
    <row r="3247" spans="10:11" x14ac:dyDescent="0.25">
      <c r="J3247" t="str">
        <v>Accounting Firewall Support Middlesex County</v>
      </c>
      <c r="K3247" t="str">
        <v>Real Estate Managed Cloud Red Bank</v>
      </c>
    </row>
    <row r="3248" spans="10:11" x14ac:dyDescent="0.25">
      <c r="J3248" t="str">
        <v>Accounting Firewall Support Monmouth County</v>
      </c>
      <c r="K3248" t="str">
        <v>Real Estate Managed Cloud Robbinsville Township</v>
      </c>
    </row>
    <row r="3249" spans="10:11" x14ac:dyDescent="0.25">
      <c r="J3249" t="str">
        <v>Accounting Firewall Support Morris County</v>
      </c>
      <c r="K3249" t="str">
        <v>Real Estate Managed Cloud Rocky Hill</v>
      </c>
    </row>
    <row r="3250" spans="10:11" x14ac:dyDescent="0.25">
      <c r="J3250" t="str">
        <v>Accounting Firewall Support Ocean County</v>
      </c>
      <c r="K3250" t="str">
        <v>Real Estate Managed Cloud Secaucus</v>
      </c>
    </row>
    <row r="3251" spans="10:11" x14ac:dyDescent="0.25">
      <c r="J3251" t="str">
        <v>Accounting Firewall Support Passaic County</v>
      </c>
      <c r="K3251" t="str">
        <v>Real Estate Managed Cloud Shrewsbury</v>
      </c>
    </row>
    <row r="3252" spans="10:11" x14ac:dyDescent="0.25">
      <c r="J3252" t="str">
        <v>Accounting Firewall Support Salem County</v>
      </c>
      <c r="K3252" t="str">
        <v>Real Estate Managed Cloud Tinton Falls</v>
      </c>
    </row>
    <row r="3253" spans="10:11" x14ac:dyDescent="0.25">
      <c r="J3253" t="str">
        <v>Accounting Firewall Support Somerset County</v>
      </c>
      <c r="K3253" t="str">
        <v>Real Estate Managed Cloud Toms River</v>
      </c>
    </row>
    <row r="3254" spans="10:11" x14ac:dyDescent="0.25">
      <c r="J3254" t="str">
        <v>Accounting Firewall Support Sussex County</v>
      </c>
      <c r="K3254" t="str">
        <v>Real Estate Managed Cloud Vineland</v>
      </c>
    </row>
    <row r="3255" spans="10:11" x14ac:dyDescent="0.25">
      <c r="J3255" t="str">
        <v>Accounting Firewall Support Union County</v>
      </c>
      <c r="K3255" t="str">
        <v>Real Estate Managed Cloud Westfield</v>
      </c>
    </row>
    <row r="3256" spans="10:11" x14ac:dyDescent="0.25">
      <c r="J3256" t="str">
        <v>Accounting Firewall Support Warren County</v>
      </c>
      <c r="K3256" t="str">
        <v>Real Estate Managed Cloud West Windsor Township</v>
      </c>
    </row>
    <row r="3257" spans="10:11" x14ac:dyDescent="0.25">
      <c r="J3257" t="str">
        <v>Accounting Managed IT Atlantic County</v>
      </c>
      <c r="K3257" t="str">
        <v>Real Estate Managed Cloud Woodbridge</v>
      </c>
    </row>
    <row r="3258" spans="10:11" x14ac:dyDescent="0.25">
      <c r="J3258" t="str">
        <v>Accounting Managed IT Bergen County</v>
      </c>
      <c r="K3258" t="str">
        <v>Real Estate Cloud Hosting Atlantic City</v>
      </c>
    </row>
    <row r="3259" spans="10:11" x14ac:dyDescent="0.25">
      <c r="J3259" t="str">
        <v>Accounting Managed IT Burlington County</v>
      </c>
      <c r="K3259" t="str">
        <v>Real Estate Cloud Hosting Bayonne</v>
      </c>
    </row>
    <row r="3260" spans="10:11" x14ac:dyDescent="0.25">
      <c r="J3260" t="str">
        <v>Accounting Managed IT Camden County</v>
      </c>
      <c r="K3260" t="str">
        <v>Real Estate Cloud Hosting Camden</v>
      </c>
    </row>
    <row r="3261" spans="10:11" x14ac:dyDescent="0.25">
      <c r="J3261" t="str">
        <v>Accounting Managed IT Cape May County</v>
      </c>
      <c r="K3261" t="str">
        <v>Real Estate Cloud Hosting Cherry Hill</v>
      </c>
    </row>
    <row r="3262" spans="10:11" x14ac:dyDescent="0.25">
      <c r="J3262" t="str">
        <v>Accounting Managed IT Cumberland County</v>
      </c>
      <c r="K3262" t="str">
        <v>Real Estate Cloud Hosting Clifton</v>
      </c>
    </row>
    <row r="3263" spans="10:11" x14ac:dyDescent="0.25">
      <c r="J3263" t="str">
        <v>Accounting Managed IT Essex County</v>
      </c>
      <c r="K3263" t="str">
        <v>Real Estate Cloud Hosting Cranford</v>
      </c>
    </row>
    <row r="3264" spans="10:11" x14ac:dyDescent="0.25">
      <c r="J3264" t="str">
        <v>Accounting Managed IT Gloucester County</v>
      </c>
      <c r="K3264" t="str">
        <v>Real Estate Cloud Hosting Denville</v>
      </c>
    </row>
    <row r="3265" spans="10:11" x14ac:dyDescent="0.25">
      <c r="J3265" t="str">
        <v>Accounting Managed IT Hudson County</v>
      </c>
      <c r="K3265" t="str">
        <v>Real Estate Cloud Hosting Eatontown</v>
      </c>
    </row>
    <row r="3266" spans="10:11" x14ac:dyDescent="0.25">
      <c r="J3266" t="str">
        <v>Accounting Managed IT Hunterdon County</v>
      </c>
      <c r="K3266" t="str">
        <v>Real Estate Cloud Hosting Edison</v>
      </c>
    </row>
    <row r="3267" spans="10:11" x14ac:dyDescent="0.25">
      <c r="J3267" t="str">
        <v>Accounting Managed IT Mercer County</v>
      </c>
      <c r="K3267" t="str">
        <v>Real Estate Cloud Hosting Elizabeth</v>
      </c>
    </row>
    <row r="3268" spans="10:11" x14ac:dyDescent="0.25">
      <c r="J3268" t="str">
        <v>Accounting Managed IT Middlesex County</v>
      </c>
      <c r="K3268" t="str">
        <v>Real Estate Cloud Hosting Fair Haven</v>
      </c>
    </row>
    <row r="3269" spans="10:11" x14ac:dyDescent="0.25">
      <c r="J3269" t="str">
        <v>Accounting Managed IT Monmouth County</v>
      </c>
      <c r="K3269" t="str">
        <v>Real Estate Cloud Hosting Franklin Township</v>
      </c>
    </row>
    <row r="3270" spans="10:11" x14ac:dyDescent="0.25">
      <c r="J3270" t="str">
        <v>Accounting Managed IT Morris County</v>
      </c>
      <c r="K3270" t="str">
        <v>Real Estate Cloud Hosting Freehold</v>
      </c>
    </row>
    <row r="3271" spans="10:11" x14ac:dyDescent="0.25">
      <c r="J3271" t="str">
        <v>Accounting Managed IT Ocean County</v>
      </c>
      <c r="K3271" t="str">
        <v>Real Estate Cloud Hosting Hackensack</v>
      </c>
    </row>
    <row r="3272" spans="10:11" x14ac:dyDescent="0.25">
      <c r="J3272" t="str">
        <v>Accounting Managed IT Passaic County</v>
      </c>
      <c r="K3272" t="str">
        <v>Real Estate Cloud Hosting Hamilton</v>
      </c>
    </row>
    <row r="3273" spans="10:11" x14ac:dyDescent="0.25">
      <c r="J3273" t="str">
        <v>Accounting Managed IT Salem County</v>
      </c>
      <c r="K3273" t="str">
        <v>Real Estate Cloud Hosting Hightstown</v>
      </c>
    </row>
    <row r="3274" spans="10:11" x14ac:dyDescent="0.25">
      <c r="J3274" t="str">
        <v>Accounting Managed IT Somerset County</v>
      </c>
      <c r="K3274" t="str">
        <v>Real Estate Cloud Hosting Hoboken</v>
      </c>
    </row>
    <row r="3275" spans="10:11" x14ac:dyDescent="0.25">
      <c r="J3275" t="str">
        <v>Accounting Managed IT Sussex County</v>
      </c>
      <c r="K3275" t="str">
        <v>Real Estate Cloud Hosting Holmdel</v>
      </c>
    </row>
    <row r="3276" spans="10:11" x14ac:dyDescent="0.25">
      <c r="J3276" t="str">
        <v>Accounting Managed IT Union County</v>
      </c>
      <c r="K3276" t="str">
        <v>Real Estate Cloud Hosting Hopewell Township</v>
      </c>
    </row>
    <row r="3277" spans="10:11" x14ac:dyDescent="0.25">
      <c r="J3277" t="str">
        <v>Accounting Managed IT Warren County</v>
      </c>
      <c r="K3277" t="str">
        <v>Real Estate Cloud Hosting Jersey City</v>
      </c>
    </row>
    <row r="3278" spans="10:11" x14ac:dyDescent="0.25">
      <c r="J3278" t="str">
        <v>Accounting Managed Cybersecurity Atlantic County</v>
      </c>
      <c r="K3278" t="str">
        <v>Real Estate Cloud Hosting Lakewood</v>
      </c>
    </row>
    <row r="3279" spans="10:11" x14ac:dyDescent="0.25">
      <c r="J3279" t="str">
        <v>Accounting Managed Cybersecurity Bergen County</v>
      </c>
      <c r="K3279" t="str">
        <v>Real Estate Cloud Hosting Linden</v>
      </c>
    </row>
    <row r="3280" spans="10:11" x14ac:dyDescent="0.25">
      <c r="J3280" t="str">
        <v>Accounting Managed Cybersecurity Burlington County</v>
      </c>
      <c r="K3280" t="str">
        <v>Real Estate Cloud Hosting Middletown</v>
      </c>
    </row>
    <row r="3281" spans="10:11" x14ac:dyDescent="0.25">
      <c r="J3281" t="str">
        <v>Accounting Managed Cybersecurity Camden County</v>
      </c>
      <c r="K3281" t="str">
        <v>Real Estate Cloud Hosting Milltown</v>
      </c>
    </row>
    <row r="3282" spans="10:11" x14ac:dyDescent="0.25">
      <c r="J3282" t="str">
        <v>Accounting Managed Cybersecurity Cape May County</v>
      </c>
      <c r="K3282" t="str">
        <v>Real Estate Cloud Hosting Montgomery</v>
      </c>
    </row>
    <row r="3283" spans="10:11" x14ac:dyDescent="0.25">
      <c r="J3283" t="str">
        <v>Accounting Managed Cybersecurity Cumberland County</v>
      </c>
      <c r="K3283" t="str">
        <v>Real Estate Cloud Hosting Neptune</v>
      </c>
    </row>
    <row r="3284" spans="10:11" x14ac:dyDescent="0.25">
      <c r="J3284" t="str">
        <v>Accounting Managed Cybersecurity Essex County</v>
      </c>
      <c r="K3284" t="str">
        <v>Real Estate Cloud Hosting Newark</v>
      </c>
    </row>
    <row r="3285" spans="10:11" x14ac:dyDescent="0.25">
      <c r="J3285" t="str">
        <v>Accounting Managed Cybersecurity Gloucester County</v>
      </c>
      <c r="K3285" t="str">
        <v>Real Estate Cloud Hosting New Brunswick</v>
      </c>
    </row>
    <row r="3286" spans="10:11" x14ac:dyDescent="0.25">
      <c r="J3286" t="str">
        <v>Accounting Managed Cybersecurity Hudson County</v>
      </c>
      <c r="K3286" t="str">
        <v>Real Estate Cloud Hosting Parsippany</v>
      </c>
    </row>
    <row r="3287" spans="10:11" x14ac:dyDescent="0.25">
      <c r="J3287" t="str">
        <v>Accounting Managed Cybersecurity Hunterdon County</v>
      </c>
      <c r="K3287" t="str">
        <v>Real Estate Cloud Hosting Paterson</v>
      </c>
    </row>
    <row r="3288" spans="10:11" x14ac:dyDescent="0.25">
      <c r="J3288" t="str">
        <v>Accounting Managed Cybersecurity Mercer County</v>
      </c>
      <c r="K3288" t="str">
        <v>Real Estate Cloud Hosting Plainfield</v>
      </c>
    </row>
    <row r="3289" spans="10:11" x14ac:dyDescent="0.25">
      <c r="J3289" t="str">
        <v>Accounting Managed Cybersecurity Middlesex County</v>
      </c>
      <c r="K3289" t="str">
        <v>Real Estate Cloud Hosting Plainsboro Township</v>
      </c>
    </row>
    <row r="3290" spans="10:11" x14ac:dyDescent="0.25">
      <c r="J3290" t="str">
        <v>Accounting Managed Cybersecurity Monmouth County</v>
      </c>
      <c r="K3290" t="str">
        <v>Real Estate Cloud Hosting Princeton</v>
      </c>
    </row>
    <row r="3291" spans="10:11" x14ac:dyDescent="0.25">
      <c r="J3291" t="str">
        <v>Accounting Managed Cybersecurity Morris County</v>
      </c>
      <c r="K3291" t="str">
        <v>Real Estate Cloud Hosting Red Bank</v>
      </c>
    </row>
    <row r="3292" spans="10:11" x14ac:dyDescent="0.25">
      <c r="J3292" t="str">
        <v>Accounting Managed Cybersecurity Ocean County</v>
      </c>
      <c r="K3292" t="str">
        <v>Real Estate Cloud Hosting Robbinsville Township</v>
      </c>
    </row>
    <row r="3293" spans="10:11" x14ac:dyDescent="0.25">
      <c r="J3293" t="str">
        <v>Accounting Managed Cybersecurity Passaic County</v>
      </c>
      <c r="K3293" t="str">
        <v>Real Estate Cloud Hosting Rocky Hill</v>
      </c>
    </row>
    <row r="3294" spans="10:11" x14ac:dyDescent="0.25">
      <c r="J3294" t="str">
        <v>Accounting Managed Cybersecurity Salem County</v>
      </c>
      <c r="K3294" t="str">
        <v>Real Estate Cloud Hosting Secaucus</v>
      </c>
    </row>
    <row r="3295" spans="10:11" x14ac:dyDescent="0.25">
      <c r="J3295" t="str">
        <v>Accounting Managed Cybersecurity Somerset County</v>
      </c>
      <c r="K3295" t="str">
        <v>Real Estate Cloud Hosting Shrewsbury</v>
      </c>
    </row>
    <row r="3296" spans="10:11" x14ac:dyDescent="0.25">
      <c r="J3296" t="str">
        <v>Accounting Managed Cybersecurity Sussex County</v>
      </c>
      <c r="K3296" t="str">
        <v>Real Estate Cloud Hosting Tinton Falls</v>
      </c>
    </row>
    <row r="3297" spans="10:11" x14ac:dyDescent="0.25">
      <c r="J3297" t="str">
        <v>Accounting Managed Cybersecurity Union County</v>
      </c>
      <c r="K3297" t="str">
        <v>Real Estate Cloud Hosting Toms River</v>
      </c>
    </row>
    <row r="3298" spans="10:11" x14ac:dyDescent="0.25">
      <c r="J3298" t="str">
        <v>Accounting Managed Cybersecurity Warren County</v>
      </c>
      <c r="K3298" t="str">
        <v>Real Estate Cloud Hosting Vineland</v>
      </c>
    </row>
    <row r="3299" spans="10:11" x14ac:dyDescent="0.25">
      <c r="J3299" t="str">
        <v>Accounting Network Security Atlantic County</v>
      </c>
      <c r="K3299" t="str">
        <v>Real Estate Cloud Hosting Westfield</v>
      </c>
    </row>
    <row r="3300" spans="10:11" x14ac:dyDescent="0.25">
      <c r="J3300" t="str">
        <v>Accounting Network Security Bergen County</v>
      </c>
      <c r="K3300" t="str">
        <v>Real Estate Cloud Hosting West Windsor Township</v>
      </c>
    </row>
    <row r="3301" spans="10:11" x14ac:dyDescent="0.25">
      <c r="J3301" t="str">
        <v>Accounting Network Security Burlington County</v>
      </c>
      <c r="K3301" t="str">
        <v>Real Estate Cloud Hosting Woodbridge</v>
      </c>
    </row>
    <row r="3302" spans="10:11" x14ac:dyDescent="0.25">
      <c r="J3302" t="str">
        <v>Accounting Network Security Camden County</v>
      </c>
      <c r="K3302" t="str">
        <v>Property Managers Computer Support Atlantic City</v>
      </c>
    </row>
    <row r="3303" spans="10:11" x14ac:dyDescent="0.25">
      <c r="J3303" t="str">
        <v>Accounting Network Security Cape May County</v>
      </c>
      <c r="K3303" t="str">
        <v>Property Managers Computer Support Bayonne</v>
      </c>
    </row>
    <row r="3304" spans="10:11" x14ac:dyDescent="0.25">
      <c r="J3304" t="str">
        <v>Accounting Network Security Cumberland County</v>
      </c>
      <c r="K3304" t="str">
        <v>Property Managers Computer Support Camden</v>
      </c>
    </row>
    <row r="3305" spans="10:11" x14ac:dyDescent="0.25">
      <c r="J3305" t="str">
        <v>Accounting Network Security Essex County</v>
      </c>
      <c r="K3305" t="str">
        <v>Property Managers Computer Support Cherry Hill</v>
      </c>
    </row>
    <row r="3306" spans="10:11" x14ac:dyDescent="0.25">
      <c r="J3306" t="str">
        <v>Accounting Network Security Gloucester County</v>
      </c>
      <c r="K3306" t="str">
        <v>Property Managers Computer Support Clifton</v>
      </c>
    </row>
    <row r="3307" spans="10:11" x14ac:dyDescent="0.25">
      <c r="J3307" t="str">
        <v>Accounting Network Security Hudson County</v>
      </c>
      <c r="K3307" t="str">
        <v>Property Managers Computer Support Cranford</v>
      </c>
    </row>
    <row r="3308" spans="10:11" x14ac:dyDescent="0.25">
      <c r="J3308" t="str">
        <v>Accounting Network Security Hunterdon County</v>
      </c>
      <c r="K3308" t="str">
        <v>Property Managers Computer Support Denville</v>
      </c>
    </row>
    <row r="3309" spans="10:11" x14ac:dyDescent="0.25">
      <c r="J3309" t="str">
        <v>Accounting Network Security Mercer County</v>
      </c>
      <c r="K3309" t="str">
        <v>Property Managers Computer Support Eatontown</v>
      </c>
    </row>
    <row r="3310" spans="10:11" x14ac:dyDescent="0.25">
      <c r="J3310" t="str">
        <v>Accounting Network Security Middlesex County</v>
      </c>
      <c r="K3310" t="str">
        <v>Property Managers Computer Support Edison</v>
      </c>
    </row>
    <row r="3311" spans="10:11" x14ac:dyDescent="0.25">
      <c r="J3311" t="str">
        <v>Accounting Network Security Monmouth County</v>
      </c>
      <c r="K3311" t="str">
        <v>Property Managers Computer Support Elizabeth</v>
      </c>
    </row>
    <row r="3312" spans="10:11" x14ac:dyDescent="0.25">
      <c r="J3312" t="str">
        <v>Accounting Network Security Morris County</v>
      </c>
      <c r="K3312" t="str">
        <v>Property Managers Computer Support Fair Haven</v>
      </c>
    </row>
    <row r="3313" spans="10:11" x14ac:dyDescent="0.25">
      <c r="J3313" t="str">
        <v>Accounting Network Security Ocean County</v>
      </c>
      <c r="K3313" t="str">
        <v>Property Managers Computer Support Franklin Township</v>
      </c>
    </row>
    <row r="3314" spans="10:11" x14ac:dyDescent="0.25">
      <c r="J3314" t="str">
        <v>Accounting Network Security Passaic County</v>
      </c>
      <c r="K3314" t="str">
        <v>Property Managers Computer Support Freehold</v>
      </c>
    </row>
    <row r="3315" spans="10:11" x14ac:dyDescent="0.25">
      <c r="J3315" t="str">
        <v>Accounting Network Security Salem County</v>
      </c>
      <c r="K3315" t="str">
        <v>Property Managers Computer Support Hackensack</v>
      </c>
    </row>
    <row r="3316" spans="10:11" x14ac:dyDescent="0.25">
      <c r="J3316" t="str">
        <v>Accounting Network Security Somerset County</v>
      </c>
      <c r="K3316" t="str">
        <v>Property Managers Computer Support Hamilton</v>
      </c>
    </row>
    <row r="3317" spans="10:11" x14ac:dyDescent="0.25">
      <c r="J3317" t="str">
        <v>Accounting Network Security Sussex County</v>
      </c>
      <c r="K3317" t="str">
        <v>Property Managers Computer Support Hightstown</v>
      </c>
    </row>
    <row r="3318" spans="10:11" x14ac:dyDescent="0.25">
      <c r="J3318" t="str">
        <v>Accounting Network Security Union County</v>
      </c>
      <c r="K3318" t="str">
        <v>Property Managers Computer Support Hoboken</v>
      </c>
    </row>
    <row r="3319" spans="10:11" x14ac:dyDescent="0.25">
      <c r="J3319" t="str">
        <v>Accounting Network Security Warren County</v>
      </c>
      <c r="K3319" t="str">
        <v>Property Managers Computer Support Holmdel</v>
      </c>
    </row>
    <row r="3320" spans="10:11" x14ac:dyDescent="0.25">
      <c r="J3320" t="str">
        <v>Accounting Email Security Atlantic County</v>
      </c>
      <c r="K3320" t="str">
        <v>Property Managers Computer Support Hopewell Township</v>
      </c>
    </row>
    <row r="3321" spans="10:11" x14ac:dyDescent="0.25">
      <c r="J3321" t="str">
        <v>Accounting Email Security Bergen County</v>
      </c>
      <c r="K3321" t="str">
        <v>Property Managers Computer Support Jersey City</v>
      </c>
    </row>
    <row r="3322" spans="10:11" x14ac:dyDescent="0.25">
      <c r="J3322" t="str">
        <v>Accounting Email Security Burlington County</v>
      </c>
      <c r="K3322" t="str">
        <v>Property Managers Computer Support Lakewood</v>
      </c>
    </row>
    <row r="3323" spans="10:11" x14ac:dyDescent="0.25">
      <c r="J3323" t="str">
        <v>Accounting Email Security Camden County</v>
      </c>
      <c r="K3323" t="str">
        <v>Property Managers Computer Support Linden</v>
      </c>
    </row>
    <row r="3324" spans="10:11" x14ac:dyDescent="0.25">
      <c r="J3324" t="str">
        <v>Accounting Email Security Cape May County</v>
      </c>
      <c r="K3324" t="str">
        <v>Property Managers Computer Support Middletown</v>
      </c>
    </row>
    <row r="3325" spans="10:11" x14ac:dyDescent="0.25">
      <c r="J3325" t="str">
        <v>Accounting Email Security Cumberland County</v>
      </c>
      <c r="K3325" t="str">
        <v>Property Managers Computer Support Milltown</v>
      </c>
    </row>
    <row r="3326" spans="10:11" x14ac:dyDescent="0.25">
      <c r="J3326" t="str">
        <v>Accounting Email Security Essex County</v>
      </c>
      <c r="K3326" t="str">
        <v>Property Managers Computer Support Montgomery</v>
      </c>
    </row>
    <row r="3327" spans="10:11" x14ac:dyDescent="0.25">
      <c r="J3327" t="str">
        <v>Accounting Email Security Gloucester County</v>
      </c>
      <c r="K3327" t="str">
        <v>Property Managers Computer Support Neptune</v>
      </c>
    </row>
    <row r="3328" spans="10:11" x14ac:dyDescent="0.25">
      <c r="J3328" t="str">
        <v>Accounting Email Security Hudson County</v>
      </c>
      <c r="K3328" t="str">
        <v>Property Managers Computer Support Newark</v>
      </c>
    </row>
    <row r="3329" spans="10:11" x14ac:dyDescent="0.25">
      <c r="J3329" t="str">
        <v>Accounting Email Security Hunterdon County</v>
      </c>
      <c r="K3329" t="str">
        <v>Property Managers Computer Support New Brunswick</v>
      </c>
    </row>
    <row r="3330" spans="10:11" x14ac:dyDescent="0.25">
      <c r="J3330" t="str">
        <v>Accounting Email Security Mercer County</v>
      </c>
      <c r="K3330" t="str">
        <v>Property Managers Computer Support Parsippany</v>
      </c>
    </row>
    <row r="3331" spans="10:11" x14ac:dyDescent="0.25">
      <c r="J3331" t="str">
        <v>Accounting Email Security Middlesex County</v>
      </c>
      <c r="K3331" t="str">
        <v>Property Managers Computer Support Paterson</v>
      </c>
    </row>
    <row r="3332" spans="10:11" x14ac:dyDescent="0.25">
      <c r="J3332" t="str">
        <v>Accounting Email Security Monmouth County</v>
      </c>
      <c r="K3332" t="str">
        <v>Property Managers Computer Support Plainfield</v>
      </c>
    </row>
    <row r="3333" spans="10:11" x14ac:dyDescent="0.25">
      <c r="J3333" t="str">
        <v>Accounting Email Security Morris County</v>
      </c>
      <c r="K3333" t="str">
        <v>Property Managers Computer Support Plainsboro Township</v>
      </c>
    </row>
    <row r="3334" spans="10:11" x14ac:dyDescent="0.25">
      <c r="J3334" t="str">
        <v>Accounting Email Security Ocean County</v>
      </c>
      <c r="K3334" t="str">
        <v>Property Managers Computer Support Princeton</v>
      </c>
    </row>
    <row r="3335" spans="10:11" x14ac:dyDescent="0.25">
      <c r="J3335" t="str">
        <v>Accounting Email Security Passaic County</v>
      </c>
      <c r="K3335" t="str">
        <v>Property Managers Computer Support Red Bank</v>
      </c>
    </row>
    <row r="3336" spans="10:11" x14ac:dyDescent="0.25">
      <c r="J3336" t="str">
        <v>Accounting Email Security Salem County</v>
      </c>
      <c r="K3336" t="str">
        <v>Property Managers Computer Support Robbinsville Township</v>
      </c>
    </row>
    <row r="3337" spans="10:11" x14ac:dyDescent="0.25">
      <c r="J3337" t="str">
        <v>Accounting Email Security Somerset County</v>
      </c>
      <c r="K3337" t="str">
        <v>Property Managers Computer Support Rocky Hill</v>
      </c>
    </row>
    <row r="3338" spans="10:11" x14ac:dyDescent="0.25">
      <c r="J3338" t="str">
        <v>Accounting Email Security Sussex County</v>
      </c>
      <c r="K3338" t="str">
        <v>Property Managers Computer Support Secaucus</v>
      </c>
    </row>
    <row r="3339" spans="10:11" x14ac:dyDescent="0.25">
      <c r="J3339" t="str">
        <v>Accounting Email Security Union County</v>
      </c>
      <c r="K3339" t="str">
        <v>Property Managers Computer Support Shrewsbury</v>
      </c>
    </row>
    <row r="3340" spans="10:11" x14ac:dyDescent="0.25">
      <c r="J3340" t="str">
        <v>Accounting Email Security Warren County</v>
      </c>
      <c r="K3340" t="str">
        <v>Property Managers Computer Support Tinton Falls</v>
      </c>
    </row>
    <row r="3341" spans="10:11" x14ac:dyDescent="0.25">
      <c r="J3341" t="str">
        <v>Accounting SOC 2 Compliance Atlantic County</v>
      </c>
      <c r="K3341" t="str">
        <v>Property Managers Computer Support Toms River</v>
      </c>
    </row>
    <row r="3342" spans="10:11" x14ac:dyDescent="0.25">
      <c r="J3342" t="str">
        <v>Accounting SOC 2 Compliance Bergen County</v>
      </c>
      <c r="K3342" t="str">
        <v>Property Managers Computer Support Vineland</v>
      </c>
    </row>
    <row r="3343" spans="10:11" x14ac:dyDescent="0.25">
      <c r="J3343" t="str">
        <v>Accounting SOC 2 Compliance Burlington County</v>
      </c>
      <c r="K3343" t="str">
        <v>Property Managers Computer Support Westfield</v>
      </c>
    </row>
    <row r="3344" spans="10:11" x14ac:dyDescent="0.25">
      <c r="J3344" t="str">
        <v>Accounting SOC 2 Compliance Camden County</v>
      </c>
      <c r="K3344" t="str">
        <v>Property Managers Computer Support West Windsor Township</v>
      </c>
    </row>
    <row r="3345" spans="10:11" x14ac:dyDescent="0.25">
      <c r="J3345" t="str">
        <v>Accounting SOC 2 Compliance Cape May County</v>
      </c>
      <c r="K3345" t="str">
        <v>Property Managers Computer Support Woodbridge</v>
      </c>
    </row>
    <row r="3346" spans="10:11" x14ac:dyDescent="0.25">
      <c r="J3346" t="str">
        <v>Accounting SOC 2 Compliance Cumberland County</v>
      </c>
      <c r="K3346" t="str">
        <v>Property Managers Network Support Atlantic City</v>
      </c>
    </row>
    <row r="3347" spans="10:11" x14ac:dyDescent="0.25">
      <c r="J3347" t="str">
        <v>Accounting SOC 2 Compliance Essex County</v>
      </c>
      <c r="K3347" t="str">
        <v>Property Managers Network Support Bayonne</v>
      </c>
    </row>
    <row r="3348" spans="10:11" x14ac:dyDescent="0.25">
      <c r="J3348" t="str">
        <v>Accounting SOC 2 Compliance Gloucester County</v>
      </c>
      <c r="K3348" t="str">
        <v>Property Managers Network Support Camden</v>
      </c>
    </row>
    <row r="3349" spans="10:11" x14ac:dyDescent="0.25">
      <c r="J3349" t="str">
        <v>Accounting SOC 2 Compliance Hudson County</v>
      </c>
      <c r="K3349" t="str">
        <v>Property Managers Network Support Cherry Hill</v>
      </c>
    </row>
    <row r="3350" spans="10:11" x14ac:dyDescent="0.25">
      <c r="J3350" t="str">
        <v>Accounting SOC 2 Compliance Hunterdon County</v>
      </c>
      <c r="K3350" t="str">
        <v>Property Managers Network Support Clifton</v>
      </c>
    </row>
    <row r="3351" spans="10:11" x14ac:dyDescent="0.25">
      <c r="J3351" t="str">
        <v>Accounting SOC 2 Compliance Mercer County</v>
      </c>
      <c r="K3351" t="str">
        <v>Property Managers Network Support Cranford</v>
      </c>
    </row>
    <row r="3352" spans="10:11" x14ac:dyDescent="0.25">
      <c r="J3352" t="str">
        <v>Accounting SOC 2 Compliance Middlesex County</v>
      </c>
      <c r="K3352" t="str">
        <v>Property Managers Network Support Denville</v>
      </c>
    </row>
    <row r="3353" spans="10:11" x14ac:dyDescent="0.25">
      <c r="J3353" t="str">
        <v>Accounting SOC 2 Compliance Monmouth County</v>
      </c>
      <c r="K3353" t="str">
        <v>Property Managers Network Support Eatontown</v>
      </c>
    </row>
    <row r="3354" spans="10:11" x14ac:dyDescent="0.25">
      <c r="J3354" t="str">
        <v>Accounting SOC 2 Compliance Morris County</v>
      </c>
      <c r="K3354" t="str">
        <v>Property Managers Network Support Edison</v>
      </c>
    </row>
    <row r="3355" spans="10:11" x14ac:dyDescent="0.25">
      <c r="J3355" t="str">
        <v>Accounting SOC 2 Compliance Ocean County</v>
      </c>
      <c r="K3355" t="str">
        <v>Property Managers Network Support Elizabeth</v>
      </c>
    </row>
    <row r="3356" spans="10:11" x14ac:dyDescent="0.25">
      <c r="J3356" t="str">
        <v>Accounting SOC 2 Compliance Passaic County</v>
      </c>
      <c r="K3356" t="str">
        <v>Property Managers Network Support Fair Haven</v>
      </c>
    </row>
    <row r="3357" spans="10:11" x14ac:dyDescent="0.25">
      <c r="J3357" t="str">
        <v>Accounting SOC 2 Compliance Salem County</v>
      </c>
      <c r="K3357" t="str">
        <v>Property Managers Network Support Franklin Township</v>
      </c>
    </row>
    <row r="3358" spans="10:11" x14ac:dyDescent="0.25">
      <c r="J3358" t="str">
        <v>Accounting SOC 2 Compliance Somerset County</v>
      </c>
      <c r="K3358" t="str">
        <v>Property Managers Network Support Freehold</v>
      </c>
    </row>
    <row r="3359" spans="10:11" x14ac:dyDescent="0.25">
      <c r="J3359" t="str">
        <v>Accounting SOC 2 Compliance Sussex County</v>
      </c>
      <c r="K3359" t="str">
        <v>Property Managers Network Support Hackensack</v>
      </c>
    </row>
    <row r="3360" spans="10:11" x14ac:dyDescent="0.25">
      <c r="J3360" t="str">
        <v>Accounting SOC 2 Compliance Union County</v>
      </c>
      <c r="K3360" t="str">
        <v>Property Managers Network Support Hamilton</v>
      </c>
    </row>
    <row r="3361" spans="10:11" x14ac:dyDescent="0.25">
      <c r="J3361" t="str">
        <v>Accounting SOC 2 Compliance Warren County</v>
      </c>
      <c r="K3361" t="str">
        <v>Property Managers Network Support Hightstown</v>
      </c>
    </row>
    <row r="3362" spans="10:11" x14ac:dyDescent="0.25">
      <c r="J3362" t="str">
        <v>Accounting CMMC Compliance Atlantic County</v>
      </c>
      <c r="K3362" t="str">
        <v>Property Managers Network Support Hoboken</v>
      </c>
    </row>
    <row r="3363" spans="10:11" x14ac:dyDescent="0.25">
      <c r="J3363" t="str">
        <v>Accounting CMMC Compliance Bergen County</v>
      </c>
      <c r="K3363" t="str">
        <v>Property Managers Network Support Holmdel</v>
      </c>
    </row>
    <row r="3364" spans="10:11" x14ac:dyDescent="0.25">
      <c r="J3364" t="str">
        <v>Accounting CMMC Compliance Burlington County</v>
      </c>
      <c r="K3364" t="str">
        <v>Property Managers Network Support Hopewell Township</v>
      </c>
    </row>
    <row r="3365" spans="10:11" x14ac:dyDescent="0.25">
      <c r="J3365" t="str">
        <v>Accounting CMMC Compliance Camden County</v>
      </c>
      <c r="K3365" t="str">
        <v>Property Managers Network Support Jersey City</v>
      </c>
    </row>
    <row r="3366" spans="10:11" x14ac:dyDescent="0.25">
      <c r="J3366" t="str">
        <v>Accounting CMMC Compliance Cape May County</v>
      </c>
      <c r="K3366" t="str">
        <v>Property Managers Network Support Lakewood</v>
      </c>
    </row>
    <row r="3367" spans="10:11" x14ac:dyDescent="0.25">
      <c r="J3367" t="str">
        <v>Accounting CMMC Compliance Cumberland County</v>
      </c>
      <c r="K3367" t="str">
        <v>Property Managers Network Support Linden</v>
      </c>
    </row>
    <row r="3368" spans="10:11" x14ac:dyDescent="0.25">
      <c r="J3368" t="str">
        <v>Accounting CMMC Compliance Essex County</v>
      </c>
      <c r="K3368" t="str">
        <v>Property Managers Network Support Middletown</v>
      </c>
    </row>
    <row r="3369" spans="10:11" x14ac:dyDescent="0.25">
      <c r="J3369" t="str">
        <v>Accounting CMMC Compliance Gloucester County</v>
      </c>
      <c r="K3369" t="str">
        <v>Property Managers Network Support Milltown</v>
      </c>
    </row>
    <row r="3370" spans="10:11" x14ac:dyDescent="0.25">
      <c r="J3370" t="str">
        <v>Accounting CMMC Compliance Hudson County</v>
      </c>
      <c r="K3370" t="str">
        <v>Property Managers Network Support Montgomery</v>
      </c>
    </row>
    <row r="3371" spans="10:11" x14ac:dyDescent="0.25">
      <c r="J3371" t="str">
        <v>Accounting CMMC Compliance Hunterdon County</v>
      </c>
      <c r="K3371" t="str">
        <v>Property Managers Network Support Neptune</v>
      </c>
    </row>
    <row r="3372" spans="10:11" x14ac:dyDescent="0.25">
      <c r="J3372" t="str">
        <v>Accounting CMMC Compliance Mercer County</v>
      </c>
      <c r="K3372" t="str">
        <v>Property Managers Network Support Newark</v>
      </c>
    </row>
    <row r="3373" spans="10:11" x14ac:dyDescent="0.25">
      <c r="J3373" t="str">
        <v>Accounting CMMC Compliance Middlesex County</v>
      </c>
      <c r="K3373" t="str">
        <v>Property Managers Network Support New Brunswick</v>
      </c>
    </row>
    <row r="3374" spans="10:11" x14ac:dyDescent="0.25">
      <c r="J3374" t="str">
        <v>Accounting CMMC Compliance Monmouth County</v>
      </c>
      <c r="K3374" t="str">
        <v>Property Managers Network Support Parsippany</v>
      </c>
    </row>
    <row r="3375" spans="10:11" x14ac:dyDescent="0.25">
      <c r="J3375" t="str">
        <v>Accounting CMMC Compliance Morris County</v>
      </c>
      <c r="K3375" t="str">
        <v>Property Managers Network Support Paterson</v>
      </c>
    </row>
    <row r="3376" spans="10:11" x14ac:dyDescent="0.25">
      <c r="J3376" t="str">
        <v>Accounting CMMC Compliance Ocean County</v>
      </c>
      <c r="K3376" t="str">
        <v>Property Managers Network Support Plainfield</v>
      </c>
    </row>
    <row r="3377" spans="10:11" x14ac:dyDescent="0.25">
      <c r="J3377" t="str">
        <v>Accounting CMMC Compliance Passaic County</v>
      </c>
      <c r="K3377" t="str">
        <v>Property Managers Network Support Plainsboro Township</v>
      </c>
    </row>
    <row r="3378" spans="10:11" x14ac:dyDescent="0.25">
      <c r="J3378" t="str">
        <v>Accounting CMMC Compliance Salem County</v>
      </c>
      <c r="K3378" t="str">
        <v>Property Managers Network Support Princeton</v>
      </c>
    </row>
    <row r="3379" spans="10:11" x14ac:dyDescent="0.25">
      <c r="J3379" t="str">
        <v>Accounting CMMC Compliance Somerset County</v>
      </c>
      <c r="K3379" t="str">
        <v>Property Managers Network Support Red Bank</v>
      </c>
    </row>
    <row r="3380" spans="10:11" x14ac:dyDescent="0.25">
      <c r="J3380" t="str">
        <v>Accounting CMMC Compliance Sussex County</v>
      </c>
      <c r="K3380" t="str">
        <v>Property Managers Network Support Robbinsville Township</v>
      </c>
    </row>
    <row r="3381" spans="10:11" x14ac:dyDescent="0.25">
      <c r="J3381" t="str">
        <v>Accounting CMMC Compliance Union County</v>
      </c>
      <c r="K3381" t="str">
        <v>Property Managers Network Support Rocky Hill</v>
      </c>
    </row>
    <row r="3382" spans="10:11" x14ac:dyDescent="0.25">
      <c r="J3382" t="str">
        <v>Accounting CMMC Compliance Warren County</v>
      </c>
      <c r="K3382" t="str">
        <v>Property Managers Network Support Secaucus</v>
      </c>
    </row>
    <row r="3383" spans="10:11" x14ac:dyDescent="0.25">
      <c r="J3383" t="str">
        <v>Accounting PCI Compliance Atlantic County</v>
      </c>
      <c r="K3383" t="str">
        <v>Property Managers Network Support Shrewsbury</v>
      </c>
    </row>
    <row r="3384" spans="10:11" x14ac:dyDescent="0.25">
      <c r="J3384" t="str">
        <v>Accounting PCI Compliance Bergen County</v>
      </c>
      <c r="K3384" t="str">
        <v>Property Managers Network Support Tinton Falls</v>
      </c>
    </row>
    <row r="3385" spans="10:11" x14ac:dyDescent="0.25">
      <c r="J3385" t="str">
        <v>Accounting PCI Compliance Burlington County</v>
      </c>
      <c r="K3385" t="str">
        <v>Property Managers Network Support Toms River</v>
      </c>
    </row>
    <row r="3386" spans="10:11" x14ac:dyDescent="0.25">
      <c r="J3386" t="str">
        <v>Accounting PCI Compliance Camden County</v>
      </c>
      <c r="K3386" t="str">
        <v>Property Managers Network Support Vineland</v>
      </c>
    </row>
    <row r="3387" spans="10:11" x14ac:dyDescent="0.25">
      <c r="J3387" t="str">
        <v>Accounting PCI Compliance Cape May County</v>
      </c>
      <c r="K3387" t="str">
        <v>Property Managers Network Support Westfield</v>
      </c>
    </row>
    <row r="3388" spans="10:11" x14ac:dyDescent="0.25">
      <c r="J3388" t="str">
        <v>Accounting PCI Compliance Cumberland County</v>
      </c>
      <c r="K3388" t="str">
        <v>Property Managers Network Support West Windsor Township</v>
      </c>
    </row>
    <row r="3389" spans="10:11" x14ac:dyDescent="0.25">
      <c r="J3389" t="str">
        <v>Accounting PCI Compliance Essex County</v>
      </c>
      <c r="K3389" t="str">
        <v>Property Managers Network Support Woodbridge</v>
      </c>
    </row>
    <row r="3390" spans="10:11" x14ac:dyDescent="0.25">
      <c r="J3390" t="str">
        <v>Accounting PCI Compliance Gloucester County</v>
      </c>
      <c r="K3390" t="str">
        <v>Property Managers Server Support Atlantic City</v>
      </c>
    </row>
    <row r="3391" spans="10:11" x14ac:dyDescent="0.25">
      <c r="J3391" t="str">
        <v>Accounting PCI Compliance Hudson County</v>
      </c>
      <c r="K3391" t="str">
        <v>Property Managers Server Support Bayonne</v>
      </c>
    </row>
    <row r="3392" spans="10:11" x14ac:dyDescent="0.25">
      <c r="J3392" t="str">
        <v>Accounting PCI Compliance Hunterdon County</v>
      </c>
      <c r="K3392" t="str">
        <v>Property Managers Server Support Camden</v>
      </c>
    </row>
    <row r="3393" spans="10:11" x14ac:dyDescent="0.25">
      <c r="J3393" t="str">
        <v>Accounting PCI Compliance Mercer County</v>
      </c>
      <c r="K3393" t="str">
        <v>Property Managers Server Support Cherry Hill</v>
      </c>
    </row>
    <row r="3394" spans="10:11" x14ac:dyDescent="0.25">
      <c r="J3394" t="str">
        <v>Accounting PCI Compliance Middlesex County</v>
      </c>
      <c r="K3394" t="str">
        <v>Property Managers Server Support Clifton</v>
      </c>
    </row>
    <row r="3395" spans="10:11" x14ac:dyDescent="0.25">
      <c r="J3395" t="str">
        <v>Accounting PCI Compliance Monmouth County</v>
      </c>
      <c r="K3395" t="str">
        <v>Property Managers Server Support Cranford</v>
      </c>
    </row>
    <row r="3396" spans="10:11" x14ac:dyDescent="0.25">
      <c r="J3396" t="str">
        <v>Accounting PCI Compliance Morris County</v>
      </c>
      <c r="K3396" t="str">
        <v>Property Managers Server Support Denville</v>
      </c>
    </row>
    <row r="3397" spans="10:11" x14ac:dyDescent="0.25">
      <c r="J3397" t="str">
        <v>Accounting PCI Compliance Ocean County</v>
      </c>
      <c r="K3397" t="str">
        <v>Property Managers Server Support Eatontown</v>
      </c>
    </row>
    <row r="3398" spans="10:11" x14ac:dyDescent="0.25">
      <c r="J3398" t="str">
        <v>Accounting PCI Compliance Passaic County</v>
      </c>
      <c r="K3398" t="str">
        <v>Property Managers Server Support Edison</v>
      </c>
    </row>
    <row r="3399" spans="10:11" x14ac:dyDescent="0.25">
      <c r="J3399" t="str">
        <v>Accounting PCI Compliance Salem County</v>
      </c>
      <c r="K3399" t="str">
        <v>Property Managers Server Support Elizabeth</v>
      </c>
    </row>
    <row r="3400" spans="10:11" x14ac:dyDescent="0.25">
      <c r="J3400" t="str">
        <v>Accounting PCI Compliance Somerset County</v>
      </c>
      <c r="K3400" t="str">
        <v>Property Managers Server Support Fair Haven</v>
      </c>
    </row>
    <row r="3401" spans="10:11" x14ac:dyDescent="0.25">
      <c r="J3401" t="str">
        <v>Accounting PCI Compliance Sussex County</v>
      </c>
      <c r="K3401" t="str">
        <v>Property Managers Server Support Franklin Township</v>
      </c>
    </row>
    <row r="3402" spans="10:11" x14ac:dyDescent="0.25">
      <c r="J3402" t="str">
        <v>Accounting PCI Compliance Union County</v>
      </c>
      <c r="K3402" t="str">
        <v>Property Managers Server Support Freehold</v>
      </c>
    </row>
    <row r="3403" spans="10:11" x14ac:dyDescent="0.25">
      <c r="J3403" t="str">
        <v>Accounting PCI Compliance Warren County</v>
      </c>
      <c r="K3403" t="str">
        <v>Property Managers Server Support Hackensack</v>
      </c>
    </row>
    <row r="3404" spans="10:11" x14ac:dyDescent="0.25">
      <c r="J3404" t="str">
        <v>Accounting VoIP Atlantic County</v>
      </c>
      <c r="K3404" t="str">
        <v>Property Managers Server Support Hamilton</v>
      </c>
    </row>
    <row r="3405" spans="10:11" x14ac:dyDescent="0.25">
      <c r="J3405" t="str">
        <v>Accounting VoIP Bergen County</v>
      </c>
      <c r="K3405" t="str">
        <v>Property Managers Server Support Hightstown</v>
      </c>
    </row>
    <row r="3406" spans="10:11" x14ac:dyDescent="0.25">
      <c r="J3406" t="str">
        <v>Accounting VoIP Burlington County</v>
      </c>
      <c r="K3406" t="str">
        <v>Property Managers Server Support Hoboken</v>
      </c>
    </row>
    <row r="3407" spans="10:11" x14ac:dyDescent="0.25">
      <c r="J3407" t="str">
        <v>Accounting VoIP Camden County</v>
      </c>
      <c r="K3407" t="str">
        <v>Property Managers Server Support Holmdel</v>
      </c>
    </row>
    <row r="3408" spans="10:11" x14ac:dyDescent="0.25">
      <c r="J3408" t="str">
        <v>Accounting VoIP Cape May County</v>
      </c>
      <c r="K3408" t="str">
        <v>Property Managers Server Support Hopewell Township</v>
      </c>
    </row>
    <row r="3409" spans="10:11" x14ac:dyDescent="0.25">
      <c r="J3409" t="str">
        <v>Accounting VoIP Cumberland County</v>
      </c>
      <c r="K3409" t="str">
        <v>Property Managers Server Support Jersey City</v>
      </c>
    </row>
    <row r="3410" spans="10:11" x14ac:dyDescent="0.25">
      <c r="J3410" t="str">
        <v>Accounting VoIP Essex County</v>
      </c>
      <c r="K3410" t="str">
        <v>Property Managers Server Support Lakewood</v>
      </c>
    </row>
    <row r="3411" spans="10:11" x14ac:dyDescent="0.25">
      <c r="J3411" t="str">
        <v>Accounting VoIP Gloucester County</v>
      </c>
      <c r="K3411" t="str">
        <v>Property Managers Server Support Linden</v>
      </c>
    </row>
    <row r="3412" spans="10:11" x14ac:dyDescent="0.25">
      <c r="J3412" t="str">
        <v>Accounting VoIP Hudson County</v>
      </c>
      <c r="K3412" t="str">
        <v>Property Managers Server Support Middletown</v>
      </c>
    </row>
    <row r="3413" spans="10:11" x14ac:dyDescent="0.25">
      <c r="J3413" t="str">
        <v>Accounting VoIP Hunterdon County</v>
      </c>
      <c r="K3413" t="str">
        <v>Property Managers Server Support Milltown</v>
      </c>
    </row>
    <row r="3414" spans="10:11" x14ac:dyDescent="0.25">
      <c r="J3414" t="str">
        <v>Accounting VoIP Mercer County</v>
      </c>
      <c r="K3414" t="str">
        <v>Property Managers Server Support Montgomery</v>
      </c>
    </row>
    <row r="3415" spans="10:11" x14ac:dyDescent="0.25">
      <c r="J3415" t="str">
        <v>Accounting VoIP Middlesex County</v>
      </c>
      <c r="K3415" t="str">
        <v>Property Managers Server Support Neptune</v>
      </c>
    </row>
    <row r="3416" spans="10:11" x14ac:dyDescent="0.25">
      <c r="J3416" t="str">
        <v>Accounting VoIP Monmouth County</v>
      </c>
      <c r="K3416" t="str">
        <v>Property Managers Server Support Newark</v>
      </c>
    </row>
    <row r="3417" spans="10:11" x14ac:dyDescent="0.25">
      <c r="J3417" t="str">
        <v>Accounting VoIP Morris County</v>
      </c>
      <c r="K3417" t="str">
        <v>Property Managers Server Support New Brunswick</v>
      </c>
    </row>
    <row r="3418" spans="10:11" x14ac:dyDescent="0.25">
      <c r="J3418" t="str">
        <v>Accounting VoIP Ocean County</v>
      </c>
      <c r="K3418" t="str">
        <v>Property Managers Server Support Parsippany</v>
      </c>
    </row>
    <row r="3419" spans="10:11" x14ac:dyDescent="0.25">
      <c r="J3419" t="str">
        <v>Accounting VoIP Passaic County</v>
      </c>
      <c r="K3419" t="str">
        <v>Property Managers Server Support Paterson</v>
      </c>
    </row>
    <row r="3420" spans="10:11" x14ac:dyDescent="0.25">
      <c r="J3420" t="str">
        <v>Accounting VoIP Salem County</v>
      </c>
      <c r="K3420" t="str">
        <v>Property Managers Server Support Plainfield</v>
      </c>
    </row>
    <row r="3421" spans="10:11" x14ac:dyDescent="0.25">
      <c r="J3421" t="str">
        <v>Accounting VoIP Somerset County</v>
      </c>
      <c r="K3421" t="str">
        <v>Property Managers Server Support Plainsboro Township</v>
      </c>
    </row>
    <row r="3422" spans="10:11" x14ac:dyDescent="0.25">
      <c r="J3422" t="str">
        <v>Accounting VoIP Sussex County</v>
      </c>
      <c r="K3422" t="str">
        <v>Property Managers Server Support Princeton</v>
      </c>
    </row>
    <row r="3423" spans="10:11" x14ac:dyDescent="0.25">
      <c r="J3423" t="str">
        <v>Accounting VoIP Union County</v>
      </c>
      <c r="K3423" t="str">
        <v>Property Managers Server Support Red Bank</v>
      </c>
    </row>
    <row r="3424" spans="10:11" x14ac:dyDescent="0.25">
      <c r="J3424" t="str">
        <v>Accounting VoIP Warren County</v>
      </c>
      <c r="K3424" t="str">
        <v>Property Managers Server Support Robbinsville Township</v>
      </c>
    </row>
    <row r="3425" spans="10:11" x14ac:dyDescent="0.25">
      <c r="J3425" t="str">
        <v>Accounting Managed Cloud Atlantic County</v>
      </c>
      <c r="K3425" t="str">
        <v>Property Managers Server Support Rocky Hill</v>
      </c>
    </row>
    <row r="3426" spans="10:11" x14ac:dyDescent="0.25">
      <c r="J3426" t="str">
        <v>Accounting Managed Cloud Bergen County</v>
      </c>
      <c r="K3426" t="str">
        <v>Property Managers Server Support Secaucus</v>
      </c>
    </row>
    <row r="3427" spans="10:11" x14ac:dyDescent="0.25">
      <c r="J3427" t="str">
        <v>Accounting Managed Cloud Burlington County</v>
      </c>
      <c r="K3427" t="str">
        <v>Property Managers Server Support Shrewsbury</v>
      </c>
    </row>
    <row r="3428" spans="10:11" x14ac:dyDescent="0.25">
      <c r="J3428" t="str">
        <v>Accounting Managed Cloud Camden County</v>
      </c>
      <c r="K3428" t="str">
        <v>Property Managers Server Support Tinton Falls</v>
      </c>
    </row>
    <row r="3429" spans="10:11" x14ac:dyDescent="0.25">
      <c r="J3429" t="str">
        <v>Accounting Managed Cloud Cape May County</v>
      </c>
      <c r="K3429" t="str">
        <v>Property Managers Server Support Toms River</v>
      </c>
    </row>
    <row r="3430" spans="10:11" x14ac:dyDescent="0.25">
      <c r="J3430" t="str">
        <v>Accounting Managed Cloud Cumberland County</v>
      </c>
      <c r="K3430" t="str">
        <v>Property Managers Server Support Vineland</v>
      </c>
    </row>
    <row r="3431" spans="10:11" x14ac:dyDescent="0.25">
      <c r="J3431" t="str">
        <v>Accounting Managed Cloud Essex County</v>
      </c>
      <c r="K3431" t="str">
        <v>Property Managers Server Support Westfield</v>
      </c>
    </row>
    <row r="3432" spans="10:11" x14ac:dyDescent="0.25">
      <c r="J3432" t="str">
        <v>Accounting Managed Cloud Gloucester County</v>
      </c>
      <c r="K3432" t="str">
        <v>Property Managers Server Support West Windsor Township</v>
      </c>
    </row>
    <row r="3433" spans="10:11" x14ac:dyDescent="0.25">
      <c r="J3433" t="str">
        <v>Accounting Managed Cloud Hudson County</v>
      </c>
      <c r="K3433" t="str">
        <v>Property Managers Server Support Woodbridge</v>
      </c>
    </row>
    <row r="3434" spans="10:11" x14ac:dyDescent="0.25">
      <c r="J3434" t="str">
        <v>Accounting Managed Cloud Hunterdon County</v>
      </c>
      <c r="K3434" t="str">
        <v>Property Managers Data Backups Atlantic City</v>
      </c>
    </row>
    <row r="3435" spans="10:11" x14ac:dyDescent="0.25">
      <c r="J3435" t="str">
        <v>Accounting Managed Cloud Mercer County</v>
      </c>
      <c r="K3435" t="str">
        <v>Property Managers Data Backups Bayonne</v>
      </c>
    </row>
    <row r="3436" spans="10:11" x14ac:dyDescent="0.25">
      <c r="J3436" t="str">
        <v>Accounting Managed Cloud Middlesex County</v>
      </c>
      <c r="K3436" t="str">
        <v>Property Managers Data Backups Camden</v>
      </c>
    </row>
    <row r="3437" spans="10:11" x14ac:dyDescent="0.25">
      <c r="J3437" t="str">
        <v>Accounting Managed Cloud Monmouth County</v>
      </c>
      <c r="K3437" t="str">
        <v>Property Managers Data Backups Cherry Hill</v>
      </c>
    </row>
    <row r="3438" spans="10:11" x14ac:dyDescent="0.25">
      <c r="J3438" t="str">
        <v>Accounting Managed Cloud Morris County</v>
      </c>
      <c r="K3438" t="str">
        <v>Property Managers Data Backups Clifton</v>
      </c>
    </row>
    <row r="3439" spans="10:11" x14ac:dyDescent="0.25">
      <c r="J3439" t="str">
        <v>Accounting Managed Cloud Ocean County</v>
      </c>
      <c r="K3439" t="str">
        <v>Property Managers Data Backups Cranford</v>
      </c>
    </row>
    <row r="3440" spans="10:11" x14ac:dyDescent="0.25">
      <c r="J3440" t="str">
        <v>Accounting Managed Cloud Passaic County</v>
      </c>
      <c r="K3440" t="str">
        <v>Property Managers Data Backups Denville</v>
      </c>
    </row>
    <row r="3441" spans="10:11" x14ac:dyDescent="0.25">
      <c r="J3441" t="str">
        <v>Accounting Managed Cloud Salem County</v>
      </c>
      <c r="K3441" t="str">
        <v>Property Managers Data Backups Eatontown</v>
      </c>
    </row>
    <row r="3442" spans="10:11" x14ac:dyDescent="0.25">
      <c r="J3442" t="str">
        <v>Accounting Managed Cloud Somerset County</v>
      </c>
      <c r="K3442" t="str">
        <v>Property Managers Data Backups Edison</v>
      </c>
    </row>
    <row r="3443" spans="10:11" x14ac:dyDescent="0.25">
      <c r="J3443" t="str">
        <v>Accounting Managed Cloud Sussex County</v>
      </c>
      <c r="K3443" t="str">
        <v>Property Managers Data Backups Elizabeth</v>
      </c>
    </row>
    <row r="3444" spans="10:11" x14ac:dyDescent="0.25">
      <c r="J3444" t="str">
        <v>Accounting Managed Cloud Union County</v>
      </c>
      <c r="K3444" t="str">
        <v>Property Managers Data Backups Fair Haven</v>
      </c>
    </row>
    <row r="3445" spans="10:11" x14ac:dyDescent="0.25">
      <c r="J3445" t="str">
        <v>Accounting Managed Cloud Warren County</v>
      </c>
      <c r="K3445" t="str">
        <v>Property Managers Data Backups Franklin Township</v>
      </c>
    </row>
    <row r="3446" spans="10:11" x14ac:dyDescent="0.25">
      <c r="J3446" t="str">
        <v>Accounting Cloud Hosting Atlantic County</v>
      </c>
      <c r="K3446" t="str">
        <v>Property Managers Data Backups Freehold</v>
      </c>
    </row>
    <row r="3447" spans="10:11" x14ac:dyDescent="0.25">
      <c r="J3447" t="str">
        <v>Accounting Cloud Hosting Bergen County</v>
      </c>
      <c r="K3447" t="str">
        <v>Property Managers Data Backups Hackensack</v>
      </c>
    </row>
    <row r="3448" spans="10:11" x14ac:dyDescent="0.25">
      <c r="J3448" t="str">
        <v>Accounting Cloud Hosting Burlington County</v>
      </c>
      <c r="K3448" t="str">
        <v>Property Managers Data Backups Hamilton</v>
      </c>
    </row>
    <row r="3449" spans="10:11" x14ac:dyDescent="0.25">
      <c r="J3449" t="str">
        <v>Accounting Cloud Hosting Camden County</v>
      </c>
      <c r="K3449" t="str">
        <v>Property Managers Data Backups Hightstown</v>
      </c>
    </row>
    <row r="3450" spans="10:11" x14ac:dyDescent="0.25">
      <c r="J3450" t="str">
        <v>Accounting Cloud Hosting Cape May County</v>
      </c>
      <c r="K3450" t="str">
        <v>Property Managers Data Backups Hoboken</v>
      </c>
    </row>
    <row r="3451" spans="10:11" x14ac:dyDescent="0.25">
      <c r="J3451" t="str">
        <v>Accounting Cloud Hosting Cumberland County</v>
      </c>
      <c r="K3451" t="str">
        <v>Property Managers Data Backups Holmdel</v>
      </c>
    </row>
    <row r="3452" spans="10:11" x14ac:dyDescent="0.25">
      <c r="J3452" t="str">
        <v>Accounting Cloud Hosting Essex County</v>
      </c>
      <c r="K3452" t="str">
        <v>Property Managers Data Backups Hopewell Township</v>
      </c>
    </row>
    <row r="3453" spans="10:11" x14ac:dyDescent="0.25">
      <c r="J3453" t="str">
        <v>Accounting Cloud Hosting Gloucester County</v>
      </c>
      <c r="K3453" t="str">
        <v>Property Managers Data Backups Jersey City</v>
      </c>
    </row>
    <row r="3454" spans="10:11" x14ac:dyDescent="0.25">
      <c r="J3454" t="str">
        <v>Accounting Cloud Hosting Hudson County</v>
      </c>
      <c r="K3454" t="str">
        <v>Property Managers Data Backups Lakewood</v>
      </c>
    </row>
    <row r="3455" spans="10:11" x14ac:dyDescent="0.25">
      <c r="J3455" t="str">
        <v>Accounting Cloud Hosting Hunterdon County</v>
      </c>
      <c r="K3455" t="str">
        <v>Property Managers Data Backups Linden</v>
      </c>
    </row>
    <row r="3456" spans="10:11" x14ac:dyDescent="0.25">
      <c r="J3456" t="str">
        <v>Accounting Cloud Hosting Mercer County</v>
      </c>
      <c r="K3456" t="str">
        <v>Property Managers Data Backups Middletown</v>
      </c>
    </row>
    <row r="3457" spans="10:11" x14ac:dyDescent="0.25">
      <c r="J3457" t="str">
        <v>Accounting Cloud Hosting Middlesex County</v>
      </c>
      <c r="K3457" t="str">
        <v>Property Managers Data Backups Milltown</v>
      </c>
    </row>
    <row r="3458" spans="10:11" x14ac:dyDescent="0.25">
      <c r="J3458" t="str">
        <v>Accounting Cloud Hosting Monmouth County</v>
      </c>
      <c r="K3458" t="str">
        <v>Property Managers Data Backups Montgomery</v>
      </c>
    </row>
    <row r="3459" spans="10:11" x14ac:dyDescent="0.25">
      <c r="J3459" t="str">
        <v>Accounting Cloud Hosting Morris County</v>
      </c>
      <c r="K3459" t="str">
        <v>Property Managers Data Backups Neptune</v>
      </c>
    </row>
    <row r="3460" spans="10:11" x14ac:dyDescent="0.25">
      <c r="J3460" t="str">
        <v>Accounting Cloud Hosting Ocean County</v>
      </c>
      <c r="K3460" t="str">
        <v>Property Managers Data Backups Newark</v>
      </c>
    </row>
    <row r="3461" spans="10:11" x14ac:dyDescent="0.25">
      <c r="J3461" t="str">
        <v>Accounting Cloud Hosting Passaic County</v>
      </c>
      <c r="K3461" t="str">
        <v>Property Managers Data Backups New Brunswick</v>
      </c>
    </row>
    <row r="3462" spans="10:11" x14ac:dyDescent="0.25">
      <c r="J3462" t="str">
        <v>Accounting Cloud Hosting Salem County</v>
      </c>
      <c r="K3462" t="str">
        <v>Property Managers Data Backups Parsippany</v>
      </c>
    </row>
    <row r="3463" spans="10:11" x14ac:dyDescent="0.25">
      <c r="J3463" t="str">
        <v>Accounting Cloud Hosting Somerset County</v>
      </c>
      <c r="K3463" t="str">
        <v>Property Managers Data Backups Paterson</v>
      </c>
    </row>
    <row r="3464" spans="10:11" x14ac:dyDescent="0.25">
      <c r="J3464" t="str">
        <v>Accounting Cloud Hosting Sussex County</v>
      </c>
      <c r="K3464" t="str">
        <v>Property Managers Data Backups Plainfield</v>
      </c>
    </row>
    <row r="3465" spans="10:11" x14ac:dyDescent="0.25">
      <c r="J3465" t="str">
        <v>Accounting Cloud Hosting Union County</v>
      </c>
      <c r="K3465" t="str">
        <v>Property Managers Data Backups Plainsboro Township</v>
      </c>
    </row>
    <row r="3466" spans="10:11" x14ac:dyDescent="0.25">
      <c r="J3466" t="str">
        <v>Accounting Cloud Hosting Warren County</v>
      </c>
      <c r="K3466" t="str">
        <v>Property Managers Data Backups Princeton</v>
      </c>
    </row>
    <row r="3467" spans="10:11" x14ac:dyDescent="0.25">
      <c r="J3467" t="str">
        <v>Small Business Computer Support Atlantic County</v>
      </c>
      <c r="K3467" t="str">
        <v>Property Managers Data Backups Red Bank</v>
      </c>
    </row>
    <row r="3468" spans="10:11" x14ac:dyDescent="0.25">
      <c r="J3468" t="str">
        <v>Small Business Computer Support Bergen County</v>
      </c>
      <c r="K3468" t="str">
        <v>Property Managers Data Backups Robbinsville Township</v>
      </c>
    </row>
    <row r="3469" spans="10:11" x14ac:dyDescent="0.25">
      <c r="J3469" t="str">
        <v>Small Business Computer Support Burlington County</v>
      </c>
      <c r="K3469" t="str">
        <v>Property Managers Data Backups Rocky Hill</v>
      </c>
    </row>
    <row r="3470" spans="10:11" x14ac:dyDescent="0.25">
      <c r="J3470" t="str">
        <v>Small Business Computer Support Camden County</v>
      </c>
      <c r="K3470" t="str">
        <v>Property Managers Data Backups Secaucus</v>
      </c>
    </row>
    <row r="3471" spans="10:11" x14ac:dyDescent="0.25">
      <c r="J3471" t="str">
        <v>Small Business Computer Support Cape May County</v>
      </c>
      <c r="K3471" t="str">
        <v>Property Managers Data Backups Shrewsbury</v>
      </c>
    </row>
    <row r="3472" spans="10:11" x14ac:dyDescent="0.25">
      <c r="J3472" t="str">
        <v>Small Business Computer Support Cumberland County</v>
      </c>
      <c r="K3472" t="str">
        <v>Property Managers Data Backups Tinton Falls</v>
      </c>
    </row>
    <row r="3473" spans="10:11" x14ac:dyDescent="0.25">
      <c r="J3473" t="str">
        <v>Small Business Computer Support Essex County</v>
      </c>
      <c r="K3473" t="str">
        <v>Property Managers Data Backups Toms River</v>
      </c>
    </row>
    <row r="3474" spans="10:11" x14ac:dyDescent="0.25">
      <c r="J3474" t="str">
        <v>Small Business Computer Support Gloucester County</v>
      </c>
      <c r="K3474" t="str">
        <v>Property Managers Data Backups Vineland</v>
      </c>
    </row>
    <row r="3475" spans="10:11" x14ac:dyDescent="0.25">
      <c r="J3475" t="str">
        <v>Small Business Computer Support Hudson County</v>
      </c>
      <c r="K3475" t="str">
        <v>Property Managers Data Backups Westfield</v>
      </c>
    </row>
    <row r="3476" spans="10:11" x14ac:dyDescent="0.25">
      <c r="J3476" t="str">
        <v>Small Business Computer Support Hunterdon County</v>
      </c>
      <c r="K3476" t="str">
        <v>Property Managers Data Backups West Windsor Township</v>
      </c>
    </row>
    <row r="3477" spans="10:11" x14ac:dyDescent="0.25">
      <c r="J3477" t="str">
        <v>Small Business Computer Support Mercer County</v>
      </c>
      <c r="K3477" t="str">
        <v>Property Managers Data Backups Woodbridge</v>
      </c>
    </row>
    <row r="3478" spans="10:11" x14ac:dyDescent="0.25">
      <c r="J3478" t="str">
        <v>Small Business Computer Support Middlesex County</v>
      </c>
      <c r="K3478" t="str">
        <v>Property Managers Firewall Support Atlantic City</v>
      </c>
    </row>
    <row r="3479" spans="10:11" x14ac:dyDescent="0.25">
      <c r="J3479" t="str">
        <v>Small Business Computer Support Monmouth County</v>
      </c>
      <c r="K3479" t="str">
        <v>Property Managers Firewall Support Bayonne</v>
      </c>
    </row>
    <row r="3480" spans="10:11" x14ac:dyDescent="0.25">
      <c r="J3480" t="str">
        <v>Small Business Computer Support Morris County</v>
      </c>
      <c r="K3480" t="str">
        <v>Property Managers Firewall Support Camden</v>
      </c>
    </row>
    <row r="3481" spans="10:11" x14ac:dyDescent="0.25">
      <c r="J3481" t="str">
        <v>Small Business Computer Support Ocean County</v>
      </c>
      <c r="K3481" t="str">
        <v>Property Managers Firewall Support Cherry Hill</v>
      </c>
    </row>
    <row r="3482" spans="10:11" x14ac:dyDescent="0.25">
      <c r="J3482" t="str">
        <v>Small Business Computer Support Passaic County</v>
      </c>
      <c r="K3482" t="str">
        <v>Property Managers Firewall Support Clifton</v>
      </c>
    </row>
    <row r="3483" spans="10:11" x14ac:dyDescent="0.25">
      <c r="J3483" t="str">
        <v>Small Business Computer Support Salem County</v>
      </c>
      <c r="K3483" t="str">
        <v>Property Managers Firewall Support Cranford</v>
      </c>
    </row>
    <row r="3484" spans="10:11" x14ac:dyDescent="0.25">
      <c r="J3484" t="str">
        <v>Small Business Computer Support Somerset County</v>
      </c>
      <c r="K3484" t="str">
        <v>Property Managers Firewall Support Denville</v>
      </c>
    </row>
    <row r="3485" spans="10:11" x14ac:dyDescent="0.25">
      <c r="J3485" t="str">
        <v>Small Business Computer Support Sussex County</v>
      </c>
      <c r="K3485" t="str">
        <v>Property Managers Firewall Support Eatontown</v>
      </c>
    </row>
    <row r="3486" spans="10:11" x14ac:dyDescent="0.25">
      <c r="J3486" t="str">
        <v>Small Business Computer Support Union County</v>
      </c>
      <c r="K3486" t="str">
        <v>Property Managers Firewall Support Edison</v>
      </c>
    </row>
    <row r="3487" spans="10:11" x14ac:dyDescent="0.25">
      <c r="J3487" t="str">
        <v>Small Business Computer Support Warren County</v>
      </c>
      <c r="K3487" t="str">
        <v>Property Managers Firewall Support Elizabeth</v>
      </c>
    </row>
    <row r="3488" spans="10:11" x14ac:dyDescent="0.25">
      <c r="J3488" t="str">
        <v>Small Business Network Support Atlantic County</v>
      </c>
      <c r="K3488" t="str">
        <v>Property Managers Firewall Support Fair Haven</v>
      </c>
    </row>
    <row r="3489" spans="10:11" x14ac:dyDescent="0.25">
      <c r="J3489" t="str">
        <v>Small Business Network Support Bergen County</v>
      </c>
      <c r="K3489" t="str">
        <v>Property Managers Firewall Support Franklin Township</v>
      </c>
    </row>
    <row r="3490" spans="10:11" x14ac:dyDescent="0.25">
      <c r="J3490" t="str">
        <v>Small Business Network Support Burlington County</v>
      </c>
      <c r="K3490" t="str">
        <v>Property Managers Firewall Support Freehold</v>
      </c>
    </row>
    <row r="3491" spans="10:11" x14ac:dyDescent="0.25">
      <c r="J3491" t="str">
        <v>Small Business Network Support Camden County</v>
      </c>
      <c r="K3491" t="str">
        <v>Property Managers Firewall Support Hackensack</v>
      </c>
    </row>
    <row r="3492" spans="10:11" x14ac:dyDescent="0.25">
      <c r="J3492" t="str">
        <v>Small Business Network Support Cape May County</v>
      </c>
      <c r="K3492" t="str">
        <v>Property Managers Firewall Support Hamilton</v>
      </c>
    </row>
    <row r="3493" spans="10:11" x14ac:dyDescent="0.25">
      <c r="J3493" t="str">
        <v>Small Business Network Support Cumberland County</v>
      </c>
      <c r="K3493" t="str">
        <v>Property Managers Firewall Support Hightstown</v>
      </c>
    </row>
    <row r="3494" spans="10:11" x14ac:dyDescent="0.25">
      <c r="J3494" t="str">
        <v>Small Business Network Support Essex County</v>
      </c>
      <c r="K3494" t="str">
        <v>Property Managers Firewall Support Hoboken</v>
      </c>
    </row>
    <row r="3495" spans="10:11" x14ac:dyDescent="0.25">
      <c r="J3495" t="str">
        <v>Small Business Network Support Gloucester County</v>
      </c>
      <c r="K3495" t="str">
        <v>Property Managers Firewall Support Holmdel</v>
      </c>
    </row>
    <row r="3496" spans="10:11" x14ac:dyDescent="0.25">
      <c r="J3496" t="str">
        <v>Small Business Network Support Hudson County</v>
      </c>
      <c r="K3496" t="str">
        <v>Property Managers Firewall Support Hopewell Township</v>
      </c>
    </row>
    <row r="3497" spans="10:11" x14ac:dyDescent="0.25">
      <c r="J3497" t="str">
        <v>Small Business Network Support Hunterdon County</v>
      </c>
      <c r="K3497" t="str">
        <v>Property Managers Firewall Support Jersey City</v>
      </c>
    </row>
    <row r="3498" spans="10:11" x14ac:dyDescent="0.25">
      <c r="J3498" t="str">
        <v>Small Business Network Support Mercer County</v>
      </c>
      <c r="K3498" t="str">
        <v>Property Managers Firewall Support Lakewood</v>
      </c>
    </row>
    <row r="3499" spans="10:11" x14ac:dyDescent="0.25">
      <c r="J3499" t="str">
        <v>Small Business Network Support Middlesex County</v>
      </c>
      <c r="K3499" t="str">
        <v>Property Managers Firewall Support Linden</v>
      </c>
    </row>
    <row r="3500" spans="10:11" x14ac:dyDescent="0.25">
      <c r="J3500" t="str">
        <v>Small Business Network Support Monmouth County</v>
      </c>
      <c r="K3500" t="str">
        <v>Property Managers Firewall Support Middletown</v>
      </c>
    </row>
    <row r="3501" spans="10:11" x14ac:dyDescent="0.25">
      <c r="J3501" t="str">
        <v>Small Business Network Support Morris County</v>
      </c>
      <c r="K3501" t="str">
        <v>Property Managers Firewall Support Milltown</v>
      </c>
    </row>
    <row r="3502" spans="10:11" x14ac:dyDescent="0.25">
      <c r="J3502" t="str">
        <v>Small Business Network Support Ocean County</v>
      </c>
      <c r="K3502" t="str">
        <v>Property Managers Firewall Support Montgomery</v>
      </c>
    </row>
    <row r="3503" spans="10:11" x14ac:dyDescent="0.25">
      <c r="J3503" t="str">
        <v>Small Business Network Support Passaic County</v>
      </c>
      <c r="K3503" t="str">
        <v>Property Managers Firewall Support Neptune</v>
      </c>
    </row>
    <row r="3504" spans="10:11" x14ac:dyDescent="0.25">
      <c r="J3504" t="str">
        <v>Small Business Network Support Salem County</v>
      </c>
      <c r="K3504" t="str">
        <v>Property Managers Firewall Support Newark</v>
      </c>
    </row>
    <row r="3505" spans="10:11" x14ac:dyDescent="0.25">
      <c r="J3505" t="str">
        <v>Small Business Network Support Somerset County</v>
      </c>
      <c r="K3505" t="str">
        <v>Property Managers Firewall Support New Brunswick</v>
      </c>
    </row>
    <row r="3506" spans="10:11" x14ac:dyDescent="0.25">
      <c r="J3506" t="str">
        <v>Small Business Network Support Sussex County</v>
      </c>
      <c r="K3506" t="str">
        <v>Property Managers Firewall Support Parsippany</v>
      </c>
    </row>
    <row r="3507" spans="10:11" x14ac:dyDescent="0.25">
      <c r="J3507" t="str">
        <v>Small Business Network Support Union County</v>
      </c>
      <c r="K3507" t="str">
        <v>Property Managers Firewall Support Paterson</v>
      </c>
    </row>
    <row r="3508" spans="10:11" x14ac:dyDescent="0.25">
      <c r="J3508" t="str">
        <v>Small Business Network Support Warren County</v>
      </c>
      <c r="K3508" t="str">
        <v>Property Managers Firewall Support Plainfield</v>
      </c>
    </row>
    <row r="3509" spans="10:11" x14ac:dyDescent="0.25">
      <c r="J3509" t="str">
        <v>Small Business Server Support Atlantic County</v>
      </c>
      <c r="K3509" t="str">
        <v>Property Managers Firewall Support Plainsboro Township</v>
      </c>
    </row>
    <row r="3510" spans="10:11" x14ac:dyDescent="0.25">
      <c r="J3510" t="str">
        <v>Small Business Server Support Bergen County</v>
      </c>
      <c r="K3510" t="str">
        <v>Property Managers Firewall Support Princeton</v>
      </c>
    </row>
    <row r="3511" spans="10:11" x14ac:dyDescent="0.25">
      <c r="J3511" t="str">
        <v>Small Business Server Support Burlington County</v>
      </c>
      <c r="K3511" t="str">
        <v>Property Managers Firewall Support Red Bank</v>
      </c>
    </row>
    <row r="3512" spans="10:11" x14ac:dyDescent="0.25">
      <c r="J3512" t="str">
        <v>Small Business Server Support Camden County</v>
      </c>
      <c r="K3512" t="str">
        <v>Property Managers Firewall Support Robbinsville Township</v>
      </c>
    </row>
    <row r="3513" spans="10:11" x14ac:dyDescent="0.25">
      <c r="J3513" t="str">
        <v>Small Business Server Support Cape May County</v>
      </c>
      <c r="K3513" t="str">
        <v>Property Managers Firewall Support Rocky Hill</v>
      </c>
    </row>
    <row r="3514" spans="10:11" x14ac:dyDescent="0.25">
      <c r="J3514" t="str">
        <v>Small Business Server Support Cumberland County</v>
      </c>
      <c r="K3514" t="str">
        <v>Property Managers Firewall Support Secaucus</v>
      </c>
    </row>
    <row r="3515" spans="10:11" x14ac:dyDescent="0.25">
      <c r="J3515" t="str">
        <v>Small Business Server Support Essex County</v>
      </c>
      <c r="K3515" t="str">
        <v>Property Managers Firewall Support Shrewsbury</v>
      </c>
    </row>
    <row r="3516" spans="10:11" x14ac:dyDescent="0.25">
      <c r="J3516" t="str">
        <v>Small Business Server Support Gloucester County</v>
      </c>
      <c r="K3516" t="str">
        <v>Property Managers Firewall Support Tinton Falls</v>
      </c>
    </row>
    <row r="3517" spans="10:11" x14ac:dyDescent="0.25">
      <c r="J3517" t="str">
        <v>Small Business Server Support Hudson County</v>
      </c>
      <c r="K3517" t="str">
        <v>Property Managers Firewall Support Toms River</v>
      </c>
    </row>
    <row r="3518" spans="10:11" x14ac:dyDescent="0.25">
      <c r="J3518" t="str">
        <v>Small Business Server Support Hunterdon County</v>
      </c>
      <c r="K3518" t="str">
        <v>Property Managers Firewall Support Vineland</v>
      </c>
    </row>
    <row r="3519" spans="10:11" x14ac:dyDescent="0.25">
      <c r="J3519" t="str">
        <v>Small Business Server Support Mercer County</v>
      </c>
      <c r="K3519" t="str">
        <v>Property Managers Firewall Support Westfield</v>
      </c>
    </row>
    <row r="3520" spans="10:11" x14ac:dyDescent="0.25">
      <c r="J3520" t="str">
        <v>Small Business Server Support Middlesex County</v>
      </c>
      <c r="K3520" t="str">
        <v>Property Managers Firewall Support West Windsor Township</v>
      </c>
    </row>
    <row r="3521" spans="10:11" x14ac:dyDescent="0.25">
      <c r="J3521" t="str">
        <v>Small Business Server Support Monmouth County</v>
      </c>
      <c r="K3521" t="str">
        <v>Property Managers Firewall Support Woodbridge</v>
      </c>
    </row>
    <row r="3522" spans="10:11" x14ac:dyDescent="0.25">
      <c r="J3522" t="str">
        <v>Small Business Server Support Morris County</v>
      </c>
      <c r="K3522" t="str">
        <v>Property Managers Managed IT Atlantic City</v>
      </c>
    </row>
    <row r="3523" spans="10:11" x14ac:dyDescent="0.25">
      <c r="J3523" t="str">
        <v>Small Business Server Support Ocean County</v>
      </c>
      <c r="K3523" t="str">
        <v>Property Managers Managed IT Bayonne</v>
      </c>
    </row>
    <row r="3524" spans="10:11" x14ac:dyDescent="0.25">
      <c r="J3524" t="str">
        <v>Small Business Server Support Passaic County</v>
      </c>
      <c r="K3524" t="str">
        <v>Property Managers Managed IT Camden</v>
      </c>
    </row>
    <row r="3525" spans="10:11" x14ac:dyDescent="0.25">
      <c r="J3525" t="str">
        <v>Small Business Server Support Salem County</v>
      </c>
      <c r="K3525" t="str">
        <v>Property Managers Managed IT Cherry Hill</v>
      </c>
    </row>
    <row r="3526" spans="10:11" x14ac:dyDescent="0.25">
      <c r="J3526" t="str">
        <v>Small Business Server Support Somerset County</v>
      </c>
      <c r="K3526" t="str">
        <v>Property Managers Managed IT Clifton</v>
      </c>
    </row>
    <row r="3527" spans="10:11" x14ac:dyDescent="0.25">
      <c r="J3527" t="str">
        <v>Small Business Server Support Sussex County</v>
      </c>
      <c r="K3527" t="str">
        <v>Property Managers Managed IT Cranford</v>
      </c>
    </row>
    <row r="3528" spans="10:11" x14ac:dyDescent="0.25">
      <c r="J3528" t="str">
        <v>Small Business Server Support Union County</v>
      </c>
      <c r="K3528" t="str">
        <v>Property Managers Managed IT Denville</v>
      </c>
    </row>
    <row r="3529" spans="10:11" x14ac:dyDescent="0.25">
      <c r="J3529" t="str">
        <v>Small Business Server Support Warren County</v>
      </c>
      <c r="K3529" t="str">
        <v>Property Managers Managed IT Eatontown</v>
      </c>
    </row>
    <row r="3530" spans="10:11" x14ac:dyDescent="0.25">
      <c r="J3530" t="str">
        <v>Small Business Data Backups Atlantic County</v>
      </c>
      <c r="K3530" t="str">
        <v>Property Managers Managed IT Edison</v>
      </c>
    </row>
    <row r="3531" spans="10:11" x14ac:dyDescent="0.25">
      <c r="J3531" t="str">
        <v>Small Business Data Backups Bergen County</v>
      </c>
      <c r="K3531" t="str">
        <v>Property Managers Managed IT Elizabeth</v>
      </c>
    </row>
    <row r="3532" spans="10:11" x14ac:dyDescent="0.25">
      <c r="J3532" t="str">
        <v>Small Business Data Backups Burlington County</v>
      </c>
      <c r="K3532" t="str">
        <v>Property Managers Managed IT Fair Haven</v>
      </c>
    </row>
    <row r="3533" spans="10:11" x14ac:dyDescent="0.25">
      <c r="J3533" t="str">
        <v>Small Business Data Backups Camden County</v>
      </c>
      <c r="K3533" t="str">
        <v>Property Managers Managed IT Franklin Township</v>
      </c>
    </row>
    <row r="3534" spans="10:11" x14ac:dyDescent="0.25">
      <c r="J3534" t="str">
        <v>Small Business Data Backups Cape May County</v>
      </c>
      <c r="K3534" t="str">
        <v>Property Managers Managed IT Freehold</v>
      </c>
    </row>
    <row r="3535" spans="10:11" x14ac:dyDescent="0.25">
      <c r="J3535" t="str">
        <v>Small Business Data Backups Cumberland County</v>
      </c>
      <c r="K3535" t="str">
        <v>Property Managers Managed IT Hackensack</v>
      </c>
    </row>
    <row r="3536" spans="10:11" x14ac:dyDescent="0.25">
      <c r="J3536" t="str">
        <v>Small Business Data Backups Essex County</v>
      </c>
      <c r="K3536" t="str">
        <v>Property Managers Managed IT Hamilton</v>
      </c>
    </row>
    <row r="3537" spans="10:11" x14ac:dyDescent="0.25">
      <c r="J3537" t="str">
        <v>Small Business Data Backups Gloucester County</v>
      </c>
      <c r="K3537" t="str">
        <v>Property Managers Managed IT Hightstown</v>
      </c>
    </row>
    <row r="3538" spans="10:11" x14ac:dyDescent="0.25">
      <c r="J3538" t="str">
        <v>Small Business Data Backups Hudson County</v>
      </c>
      <c r="K3538" t="str">
        <v>Property Managers Managed IT Hoboken</v>
      </c>
    </row>
    <row r="3539" spans="10:11" x14ac:dyDescent="0.25">
      <c r="J3539" t="str">
        <v>Small Business Data Backups Hunterdon County</v>
      </c>
      <c r="K3539" t="str">
        <v>Property Managers Managed IT Holmdel</v>
      </c>
    </row>
    <row r="3540" spans="10:11" x14ac:dyDescent="0.25">
      <c r="J3540" t="str">
        <v>Small Business Data Backups Mercer County</v>
      </c>
      <c r="K3540" t="str">
        <v>Property Managers Managed IT Hopewell Township</v>
      </c>
    </row>
    <row r="3541" spans="10:11" x14ac:dyDescent="0.25">
      <c r="J3541" t="str">
        <v>Small Business Data Backups Middlesex County</v>
      </c>
      <c r="K3541" t="str">
        <v>Property Managers Managed IT Jersey City</v>
      </c>
    </row>
    <row r="3542" spans="10:11" x14ac:dyDescent="0.25">
      <c r="J3542" t="str">
        <v>Small Business Data Backups Monmouth County</v>
      </c>
      <c r="K3542" t="str">
        <v>Property Managers Managed IT Lakewood</v>
      </c>
    </row>
    <row r="3543" spans="10:11" x14ac:dyDescent="0.25">
      <c r="J3543" t="str">
        <v>Small Business Data Backups Morris County</v>
      </c>
      <c r="K3543" t="str">
        <v>Property Managers Managed IT Linden</v>
      </c>
    </row>
    <row r="3544" spans="10:11" x14ac:dyDescent="0.25">
      <c r="J3544" t="str">
        <v>Small Business Data Backups Ocean County</v>
      </c>
      <c r="K3544" t="str">
        <v>Property Managers Managed IT Middletown</v>
      </c>
    </row>
    <row r="3545" spans="10:11" x14ac:dyDescent="0.25">
      <c r="J3545" t="str">
        <v>Small Business Data Backups Passaic County</v>
      </c>
      <c r="K3545" t="str">
        <v>Property Managers Managed IT Milltown</v>
      </c>
    </row>
    <row r="3546" spans="10:11" x14ac:dyDescent="0.25">
      <c r="J3546" t="str">
        <v>Small Business Data Backups Salem County</v>
      </c>
      <c r="K3546" t="str">
        <v>Property Managers Managed IT Montgomery</v>
      </c>
    </row>
    <row r="3547" spans="10:11" x14ac:dyDescent="0.25">
      <c r="J3547" t="str">
        <v>Small Business Data Backups Somerset County</v>
      </c>
      <c r="K3547" t="str">
        <v>Property Managers Managed IT Neptune</v>
      </c>
    </row>
    <row r="3548" spans="10:11" x14ac:dyDescent="0.25">
      <c r="J3548" t="str">
        <v>Small Business Data Backups Sussex County</v>
      </c>
      <c r="K3548" t="str">
        <v>Property Managers Managed IT Newark</v>
      </c>
    </row>
    <row r="3549" spans="10:11" x14ac:dyDescent="0.25">
      <c r="J3549" t="str">
        <v>Small Business Data Backups Union County</v>
      </c>
      <c r="K3549" t="str">
        <v>Property Managers Managed IT New Brunswick</v>
      </c>
    </row>
    <row r="3550" spans="10:11" x14ac:dyDescent="0.25">
      <c r="J3550" t="str">
        <v>Small Business Data Backups Warren County</v>
      </c>
      <c r="K3550" t="str">
        <v>Property Managers Managed IT Parsippany</v>
      </c>
    </row>
    <row r="3551" spans="10:11" x14ac:dyDescent="0.25">
      <c r="J3551" t="str">
        <v>Small Business Firewall Support Atlantic County</v>
      </c>
      <c r="K3551" t="str">
        <v>Property Managers Managed IT Paterson</v>
      </c>
    </row>
    <row r="3552" spans="10:11" x14ac:dyDescent="0.25">
      <c r="J3552" t="str">
        <v>Small Business Firewall Support Bergen County</v>
      </c>
      <c r="K3552" t="str">
        <v>Property Managers Managed IT Plainfield</v>
      </c>
    </row>
    <row r="3553" spans="10:11" x14ac:dyDescent="0.25">
      <c r="J3553" t="str">
        <v>Small Business Firewall Support Burlington County</v>
      </c>
      <c r="K3553" t="str">
        <v>Property Managers Managed IT Plainsboro Township</v>
      </c>
    </row>
    <row r="3554" spans="10:11" x14ac:dyDescent="0.25">
      <c r="J3554" t="str">
        <v>Small Business Firewall Support Camden County</v>
      </c>
      <c r="K3554" t="str">
        <v>Property Managers Managed IT Princeton</v>
      </c>
    </row>
    <row r="3555" spans="10:11" x14ac:dyDescent="0.25">
      <c r="J3555" t="str">
        <v>Small Business Firewall Support Cape May County</v>
      </c>
      <c r="K3555" t="str">
        <v>Property Managers Managed IT Red Bank</v>
      </c>
    </row>
    <row r="3556" spans="10:11" x14ac:dyDescent="0.25">
      <c r="J3556" t="str">
        <v>Small Business Firewall Support Cumberland County</v>
      </c>
      <c r="K3556" t="str">
        <v>Property Managers Managed IT Robbinsville Township</v>
      </c>
    </row>
    <row r="3557" spans="10:11" x14ac:dyDescent="0.25">
      <c r="J3557" t="str">
        <v>Small Business Firewall Support Essex County</v>
      </c>
      <c r="K3557" t="str">
        <v>Property Managers Managed IT Rocky Hill</v>
      </c>
    </row>
    <row r="3558" spans="10:11" x14ac:dyDescent="0.25">
      <c r="J3558" t="str">
        <v>Small Business Firewall Support Gloucester County</v>
      </c>
      <c r="K3558" t="str">
        <v>Property Managers Managed IT Secaucus</v>
      </c>
    </row>
    <row r="3559" spans="10:11" x14ac:dyDescent="0.25">
      <c r="J3559" t="str">
        <v>Small Business Firewall Support Hudson County</v>
      </c>
      <c r="K3559" t="str">
        <v>Property Managers Managed IT Shrewsbury</v>
      </c>
    </row>
    <row r="3560" spans="10:11" x14ac:dyDescent="0.25">
      <c r="J3560" t="str">
        <v>Small Business Firewall Support Hunterdon County</v>
      </c>
      <c r="K3560" t="str">
        <v>Property Managers Managed IT Tinton Falls</v>
      </c>
    </row>
    <row r="3561" spans="10:11" x14ac:dyDescent="0.25">
      <c r="J3561" t="str">
        <v>Small Business Firewall Support Mercer County</v>
      </c>
      <c r="K3561" t="str">
        <v>Property Managers Managed IT Toms River</v>
      </c>
    </row>
    <row r="3562" spans="10:11" x14ac:dyDescent="0.25">
      <c r="J3562" t="str">
        <v>Small Business Firewall Support Middlesex County</v>
      </c>
      <c r="K3562" t="str">
        <v>Property Managers Managed IT Vineland</v>
      </c>
    </row>
    <row r="3563" spans="10:11" x14ac:dyDescent="0.25">
      <c r="J3563" t="str">
        <v>Small Business Firewall Support Monmouth County</v>
      </c>
      <c r="K3563" t="str">
        <v>Property Managers Managed IT Westfield</v>
      </c>
    </row>
    <row r="3564" spans="10:11" x14ac:dyDescent="0.25">
      <c r="J3564" t="str">
        <v>Small Business Firewall Support Morris County</v>
      </c>
      <c r="K3564" t="str">
        <v>Property Managers Managed IT West Windsor Township</v>
      </c>
    </row>
    <row r="3565" spans="10:11" x14ac:dyDescent="0.25">
      <c r="J3565" t="str">
        <v>Small Business Firewall Support Ocean County</v>
      </c>
      <c r="K3565" t="str">
        <v>Property Managers Managed IT Woodbridge</v>
      </c>
    </row>
    <row r="3566" spans="10:11" x14ac:dyDescent="0.25">
      <c r="J3566" t="str">
        <v>Small Business Firewall Support Passaic County</v>
      </c>
      <c r="K3566" t="str">
        <v>Property Managers Managed Cybersecurity Atlantic City</v>
      </c>
    </row>
    <row r="3567" spans="10:11" x14ac:dyDescent="0.25">
      <c r="J3567" t="str">
        <v>Small Business Firewall Support Salem County</v>
      </c>
      <c r="K3567" t="str">
        <v>Property Managers Managed Cybersecurity Bayonne</v>
      </c>
    </row>
    <row r="3568" spans="10:11" x14ac:dyDescent="0.25">
      <c r="J3568" t="str">
        <v>Small Business Firewall Support Somerset County</v>
      </c>
      <c r="K3568" t="str">
        <v>Property Managers Managed Cybersecurity Camden</v>
      </c>
    </row>
    <row r="3569" spans="10:11" x14ac:dyDescent="0.25">
      <c r="J3569" t="str">
        <v>Small Business Firewall Support Sussex County</v>
      </c>
      <c r="K3569" t="str">
        <v>Property Managers Managed Cybersecurity Cherry Hill</v>
      </c>
    </row>
    <row r="3570" spans="10:11" x14ac:dyDescent="0.25">
      <c r="J3570" t="str">
        <v>Small Business Firewall Support Union County</v>
      </c>
      <c r="K3570" t="str">
        <v>Property Managers Managed Cybersecurity Clifton</v>
      </c>
    </row>
    <row r="3571" spans="10:11" x14ac:dyDescent="0.25">
      <c r="J3571" t="str">
        <v>Small Business Firewall Support Warren County</v>
      </c>
      <c r="K3571" t="str">
        <v>Property Managers Managed Cybersecurity Cranford</v>
      </c>
    </row>
    <row r="3572" spans="10:11" x14ac:dyDescent="0.25">
      <c r="J3572" t="str">
        <v>Small Business Managed IT Atlantic County</v>
      </c>
      <c r="K3572" t="str">
        <v>Property Managers Managed Cybersecurity Denville</v>
      </c>
    </row>
    <row r="3573" spans="10:11" x14ac:dyDescent="0.25">
      <c r="J3573" t="str">
        <v>Small Business Managed IT Bergen County</v>
      </c>
      <c r="K3573" t="str">
        <v>Property Managers Managed Cybersecurity Eatontown</v>
      </c>
    </row>
    <row r="3574" spans="10:11" x14ac:dyDescent="0.25">
      <c r="J3574" t="str">
        <v>Small Business Managed IT Burlington County</v>
      </c>
      <c r="K3574" t="str">
        <v>Property Managers Managed Cybersecurity Edison</v>
      </c>
    </row>
    <row r="3575" spans="10:11" x14ac:dyDescent="0.25">
      <c r="J3575" t="str">
        <v>Small Business Managed IT Camden County</v>
      </c>
      <c r="K3575" t="str">
        <v>Property Managers Managed Cybersecurity Elizabeth</v>
      </c>
    </row>
    <row r="3576" spans="10:11" x14ac:dyDescent="0.25">
      <c r="J3576" t="str">
        <v>Small Business Managed IT Cape May County</v>
      </c>
      <c r="K3576" t="str">
        <v>Property Managers Managed Cybersecurity Fair Haven</v>
      </c>
    </row>
    <row r="3577" spans="10:11" x14ac:dyDescent="0.25">
      <c r="J3577" t="str">
        <v>Small Business Managed IT Cumberland County</v>
      </c>
      <c r="K3577" t="str">
        <v>Property Managers Managed Cybersecurity Franklin Township</v>
      </c>
    </row>
    <row r="3578" spans="10:11" x14ac:dyDescent="0.25">
      <c r="J3578" t="str">
        <v>Small Business Managed IT Essex County</v>
      </c>
      <c r="K3578" t="str">
        <v>Property Managers Managed Cybersecurity Freehold</v>
      </c>
    </row>
    <row r="3579" spans="10:11" x14ac:dyDescent="0.25">
      <c r="J3579" t="str">
        <v>Small Business Managed IT Gloucester County</v>
      </c>
      <c r="K3579" t="str">
        <v>Property Managers Managed Cybersecurity Hackensack</v>
      </c>
    </row>
    <row r="3580" spans="10:11" x14ac:dyDescent="0.25">
      <c r="J3580" t="str">
        <v>Small Business Managed IT Hudson County</v>
      </c>
      <c r="K3580" t="str">
        <v>Property Managers Managed Cybersecurity Hamilton</v>
      </c>
    </row>
    <row r="3581" spans="10:11" x14ac:dyDescent="0.25">
      <c r="J3581" t="str">
        <v>Small Business Managed IT Hunterdon County</v>
      </c>
      <c r="K3581" t="str">
        <v>Property Managers Managed Cybersecurity Hightstown</v>
      </c>
    </row>
    <row r="3582" spans="10:11" x14ac:dyDescent="0.25">
      <c r="J3582" t="str">
        <v>Small Business Managed IT Mercer County</v>
      </c>
      <c r="K3582" t="str">
        <v>Property Managers Managed Cybersecurity Hoboken</v>
      </c>
    </row>
    <row r="3583" spans="10:11" x14ac:dyDescent="0.25">
      <c r="J3583" t="str">
        <v>Small Business Managed IT Middlesex County</v>
      </c>
      <c r="K3583" t="str">
        <v>Property Managers Managed Cybersecurity Holmdel</v>
      </c>
    </row>
    <row r="3584" spans="10:11" x14ac:dyDescent="0.25">
      <c r="J3584" t="str">
        <v>Small Business Managed IT Monmouth County</v>
      </c>
      <c r="K3584" t="str">
        <v>Property Managers Managed Cybersecurity Hopewell Township</v>
      </c>
    </row>
    <row r="3585" spans="10:11" x14ac:dyDescent="0.25">
      <c r="J3585" t="str">
        <v>Small Business Managed IT Morris County</v>
      </c>
      <c r="K3585" t="str">
        <v>Property Managers Managed Cybersecurity Jersey City</v>
      </c>
    </row>
    <row r="3586" spans="10:11" x14ac:dyDescent="0.25">
      <c r="J3586" t="str">
        <v>Small Business Managed IT Ocean County</v>
      </c>
      <c r="K3586" t="str">
        <v>Property Managers Managed Cybersecurity Lakewood</v>
      </c>
    </row>
    <row r="3587" spans="10:11" x14ac:dyDescent="0.25">
      <c r="J3587" t="str">
        <v>Small Business Managed IT Passaic County</v>
      </c>
      <c r="K3587" t="str">
        <v>Property Managers Managed Cybersecurity Linden</v>
      </c>
    </row>
    <row r="3588" spans="10:11" x14ac:dyDescent="0.25">
      <c r="J3588" t="str">
        <v>Small Business Managed IT Salem County</v>
      </c>
      <c r="K3588" t="str">
        <v>Property Managers Managed Cybersecurity Middletown</v>
      </c>
    </row>
    <row r="3589" spans="10:11" x14ac:dyDescent="0.25">
      <c r="J3589" t="str">
        <v>Small Business Managed IT Somerset County</v>
      </c>
      <c r="K3589" t="str">
        <v>Property Managers Managed Cybersecurity Milltown</v>
      </c>
    </row>
    <row r="3590" spans="10:11" x14ac:dyDescent="0.25">
      <c r="J3590" t="str">
        <v>Small Business Managed IT Sussex County</v>
      </c>
      <c r="K3590" t="str">
        <v>Property Managers Managed Cybersecurity Montgomery</v>
      </c>
    </row>
    <row r="3591" spans="10:11" x14ac:dyDescent="0.25">
      <c r="J3591" t="str">
        <v>Small Business Managed IT Union County</v>
      </c>
      <c r="K3591" t="str">
        <v>Property Managers Managed Cybersecurity Neptune</v>
      </c>
    </row>
    <row r="3592" spans="10:11" x14ac:dyDescent="0.25">
      <c r="J3592" t="str">
        <v>Small Business Managed IT Warren County</v>
      </c>
      <c r="K3592" t="str">
        <v>Property Managers Managed Cybersecurity Newark</v>
      </c>
    </row>
    <row r="3593" spans="10:11" x14ac:dyDescent="0.25">
      <c r="J3593" t="str">
        <v>Small Business Managed Cybersecurity Atlantic County</v>
      </c>
      <c r="K3593" t="str">
        <v>Property Managers Managed Cybersecurity New Brunswick</v>
      </c>
    </row>
    <row r="3594" spans="10:11" x14ac:dyDescent="0.25">
      <c r="J3594" t="str">
        <v>Small Business Managed Cybersecurity Bergen County</v>
      </c>
      <c r="K3594" t="str">
        <v>Property Managers Managed Cybersecurity Parsippany</v>
      </c>
    </row>
    <row r="3595" spans="10:11" x14ac:dyDescent="0.25">
      <c r="J3595" t="str">
        <v>Small Business Managed Cybersecurity Burlington County</v>
      </c>
      <c r="K3595" t="str">
        <v>Property Managers Managed Cybersecurity Paterson</v>
      </c>
    </row>
    <row r="3596" spans="10:11" x14ac:dyDescent="0.25">
      <c r="J3596" t="str">
        <v>Small Business Managed Cybersecurity Camden County</v>
      </c>
      <c r="K3596" t="str">
        <v>Property Managers Managed Cybersecurity Plainfield</v>
      </c>
    </row>
    <row r="3597" spans="10:11" x14ac:dyDescent="0.25">
      <c r="J3597" t="str">
        <v>Small Business Managed Cybersecurity Cape May County</v>
      </c>
      <c r="K3597" t="str">
        <v>Property Managers Managed Cybersecurity Plainsboro Township</v>
      </c>
    </row>
    <row r="3598" spans="10:11" x14ac:dyDescent="0.25">
      <c r="J3598" t="str">
        <v>Small Business Managed Cybersecurity Cumberland County</v>
      </c>
      <c r="K3598" t="str">
        <v>Property Managers Managed Cybersecurity Princeton</v>
      </c>
    </row>
    <row r="3599" spans="10:11" x14ac:dyDescent="0.25">
      <c r="J3599" t="str">
        <v>Small Business Managed Cybersecurity Essex County</v>
      </c>
      <c r="K3599" t="str">
        <v>Property Managers Managed Cybersecurity Red Bank</v>
      </c>
    </row>
    <row r="3600" spans="10:11" x14ac:dyDescent="0.25">
      <c r="J3600" t="str">
        <v>Small Business Managed Cybersecurity Gloucester County</v>
      </c>
      <c r="K3600" t="str">
        <v>Property Managers Managed Cybersecurity Robbinsville Township</v>
      </c>
    </row>
    <row r="3601" spans="10:11" x14ac:dyDescent="0.25">
      <c r="J3601" t="str">
        <v>Small Business Managed Cybersecurity Hudson County</v>
      </c>
      <c r="K3601" t="str">
        <v>Property Managers Managed Cybersecurity Rocky Hill</v>
      </c>
    </row>
    <row r="3602" spans="10:11" x14ac:dyDescent="0.25">
      <c r="J3602" t="str">
        <v>Small Business Managed Cybersecurity Hunterdon County</v>
      </c>
      <c r="K3602" t="str">
        <v>Property Managers Managed Cybersecurity Secaucus</v>
      </c>
    </row>
    <row r="3603" spans="10:11" x14ac:dyDescent="0.25">
      <c r="J3603" t="str">
        <v>Small Business Managed Cybersecurity Mercer County</v>
      </c>
      <c r="K3603" t="str">
        <v>Property Managers Managed Cybersecurity Shrewsbury</v>
      </c>
    </row>
    <row r="3604" spans="10:11" x14ac:dyDescent="0.25">
      <c r="J3604" t="str">
        <v>Small Business Managed Cybersecurity Middlesex County</v>
      </c>
      <c r="K3604" t="str">
        <v>Property Managers Managed Cybersecurity Tinton Falls</v>
      </c>
    </row>
    <row r="3605" spans="10:11" x14ac:dyDescent="0.25">
      <c r="J3605" t="str">
        <v>Small Business Managed Cybersecurity Monmouth County</v>
      </c>
      <c r="K3605" t="str">
        <v>Property Managers Managed Cybersecurity Toms River</v>
      </c>
    </row>
    <row r="3606" spans="10:11" x14ac:dyDescent="0.25">
      <c r="J3606" t="str">
        <v>Small Business Managed Cybersecurity Morris County</v>
      </c>
      <c r="K3606" t="str">
        <v>Property Managers Managed Cybersecurity Vineland</v>
      </c>
    </row>
    <row r="3607" spans="10:11" x14ac:dyDescent="0.25">
      <c r="J3607" t="str">
        <v>Small Business Managed Cybersecurity Ocean County</v>
      </c>
      <c r="K3607" t="str">
        <v>Property Managers Managed Cybersecurity Westfield</v>
      </c>
    </row>
    <row r="3608" spans="10:11" x14ac:dyDescent="0.25">
      <c r="J3608" t="str">
        <v>Small Business Managed Cybersecurity Passaic County</v>
      </c>
      <c r="K3608" t="str">
        <v>Property Managers Managed Cybersecurity West Windsor Township</v>
      </c>
    </row>
    <row r="3609" spans="10:11" x14ac:dyDescent="0.25">
      <c r="J3609" t="str">
        <v>Small Business Managed Cybersecurity Salem County</v>
      </c>
      <c r="K3609" t="str">
        <v>Property Managers Managed Cybersecurity Woodbridge</v>
      </c>
    </row>
    <row r="3610" spans="10:11" x14ac:dyDescent="0.25">
      <c r="J3610" t="str">
        <v>Small Business Managed Cybersecurity Somerset County</v>
      </c>
      <c r="K3610" t="str">
        <v>Property Managers Network Security Atlantic City</v>
      </c>
    </row>
    <row r="3611" spans="10:11" x14ac:dyDescent="0.25">
      <c r="J3611" t="str">
        <v>Small Business Managed Cybersecurity Sussex County</v>
      </c>
      <c r="K3611" t="str">
        <v>Property Managers Network Security Bayonne</v>
      </c>
    </row>
    <row r="3612" spans="10:11" x14ac:dyDescent="0.25">
      <c r="J3612" t="str">
        <v>Small Business Managed Cybersecurity Union County</v>
      </c>
      <c r="K3612" t="str">
        <v>Property Managers Network Security Camden</v>
      </c>
    </row>
    <row r="3613" spans="10:11" x14ac:dyDescent="0.25">
      <c r="J3613" t="str">
        <v>Small Business Managed Cybersecurity Warren County</v>
      </c>
      <c r="K3613" t="str">
        <v>Property Managers Network Security Cherry Hill</v>
      </c>
    </row>
    <row r="3614" spans="10:11" x14ac:dyDescent="0.25">
      <c r="J3614" t="str">
        <v>Small Business Network Security Atlantic County</v>
      </c>
      <c r="K3614" t="str">
        <v>Property Managers Network Security Clifton</v>
      </c>
    </row>
    <row r="3615" spans="10:11" x14ac:dyDescent="0.25">
      <c r="J3615" t="str">
        <v>Small Business Network Security Bergen County</v>
      </c>
      <c r="K3615" t="str">
        <v>Property Managers Network Security Cranford</v>
      </c>
    </row>
    <row r="3616" spans="10:11" x14ac:dyDescent="0.25">
      <c r="J3616" t="str">
        <v>Small Business Network Security Burlington County</v>
      </c>
      <c r="K3616" t="str">
        <v>Property Managers Network Security Denville</v>
      </c>
    </row>
    <row r="3617" spans="10:11" x14ac:dyDescent="0.25">
      <c r="J3617" t="str">
        <v>Small Business Network Security Camden County</v>
      </c>
      <c r="K3617" t="str">
        <v>Property Managers Network Security Eatontown</v>
      </c>
    </row>
    <row r="3618" spans="10:11" x14ac:dyDescent="0.25">
      <c r="J3618" t="str">
        <v>Small Business Network Security Cape May County</v>
      </c>
      <c r="K3618" t="str">
        <v>Property Managers Network Security Edison</v>
      </c>
    </row>
    <row r="3619" spans="10:11" x14ac:dyDescent="0.25">
      <c r="J3619" t="str">
        <v>Small Business Network Security Cumberland County</v>
      </c>
      <c r="K3619" t="str">
        <v>Property Managers Network Security Elizabeth</v>
      </c>
    </row>
    <row r="3620" spans="10:11" x14ac:dyDescent="0.25">
      <c r="J3620" t="str">
        <v>Small Business Network Security Essex County</v>
      </c>
      <c r="K3620" t="str">
        <v>Property Managers Network Security Fair Haven</v>
      </c>
    </row>
    <row r="3621" spans="10:11" x14ac:dyDescent="0.25">
      <c r="J3621" t="str">
        <v>Small Business Network Security Gloucester County</v>
      </c>
      <c r="K3621" t="str">
        <v>Property Managers Network Security Franklin Township</v>
      </c>
    </row>
    <row r="3622" spans="10:11" x14ac:dyDescent="0.25">
      <c r="J3622" t="str">
        <v>Small Business Network Security Hudson County</v>
      </c>
      <c r="K3622" t="str">
        <v>Property Managers Network Security Freehold</v>
      </c>
    </row>
    <row r="3623" spans="10:11" x14ac:dyDescent="0.25">
      <c r="J3623" t="str">
        <v>Small Business Network Security Hunterdon County</v>
      </c>
      <c r="K3623" t="str">
        <v>Property Managers Network Security Hackensack</v>
      </c>
    </row>
    <row r="3624" spans="10:11" x14ac:dyDescent="0.25">
      <c r="J3624" t="str">
        <v>Small Business Network Security Mercer County</v>
      </c>
      <c r="K3624" t="str">
        <v>Property Managers Network Security Hamilton</v>
      </c>
    </row>
    <row r="3625" spans="10:11" x14ac:dyDescent="0.25">
      <c r="J3625" t="str">
        <v>Small Business Network Security Middlesex County</v>
      </c>
      <c r="K3625" t="str">
        <v>Property Managers Network Security Hightstown</v>
      </c>
    </row>
    <row r="3626" spans="10:11" x14ac:dyDescent="0.25">
      <c r="J3626" t="str">
        <v>Small Business Network Security Monmouth County</v>
      </c>
      <c r="K3626" t="str">
        <v>Property Managers Network Security Hoboken</v>
      </c>
    </row>
    <row r="3627" spans="10:11" x14ac:dyDescent="0.25">
      <c r="J3627" t="str">
        <v>Small Business Network Security Morris County</v>
      </c>
      <c r="K3627" t="str">
        <v>Property Managers Network Security Holmdel</v>
      </c>
    </row>
    <row r="3628" spans="10:11" x14ac:dyDescent="0.25">
      <c r="J3628" t="str">
        <v>Small Business Network Security Ocean County</v>
      </c>
      <c r="K3628" t="str">
        <v>Property Managers Network Security Hopewell Township</v>
      </c>
    </row>
    <row r="3629" spans="10:11" x14ac:dyDescent="0.25">
      <c r="J3629" t="str">
        <v>Small Business Network Security Passaic County</v>
      </c>
      <c r="K3629" t="str">
        <v>Property Managers Network Security Jersey City</v>
      </c>
    </row>
    <row r="3630" spans="10:11" x14ac:dyDescent="0.25">
      <c r="J3630" t="str">
        <v>Small Business Network Security Salem County</v>
      </c>
      <c r="K3630" t="str">
        <v>Property Managers Network Security Lakewood</v>
      </c>
    </row>
    <row r="3631" spans="10:11" x14ac:dyDescent="0.25">
      <c r="J3631" t="str">
        <v>Small Business Network Security Somerset County</v>
      </c>
      <c r="K3631" t="str">
        <v>Property Managers Network Security Linden</v>
      </c>
    </row>
    <row r="3632" spans="10:11" x14ac:dyDescent="0.25">
      <c r="J3632" t="str">
        <v>Small Business Network Security Sussex County</v>
      </c>
      <c r="K3632" t="str">
        <v>Property Managers Network Security Middletown</v>
      </c>
    </row>
    <row r="3633" spans="10:11" x14ac:dyDescent="0.25">
      <c r="J3633" t="str">
        <v>Small Business Network Security Union County</v>
      </c>
      <c r="K3633" t="str">
        <v>Property Managers Network Security Milltown</v>
      </c>
    </row>
    <row r="3634" spans="10:11" x14ac:dyDescent="0.25">
      <c r="J3634" t="str">
        <v>Small Business Network Security Warren County</v>
      </c>
      <c r="K3634" t="str">
        <v>Property Managers Network Security Montgomery</v>
      </c>
    </row>
    <row r="3635" spans="10:11" x14ac:dyDescent="0.25">
      <c r="J3635" t="str">
        <v>Small Business Email Security Atlantic County</v>
      </c>
      <c r="K3635" t="str">
        <v>Property Managers Network Security Neptune</v>
      </c>
    </row>
    <row r="3636" spans="10:11" x14ac:dyDescent="0.25">
      <c r="J3636" t="str">
        <v>Small Business Email Security Bergen County</v>
      </c>
      <c r="K3636" t="str">
        <v>Property Managers Network Security Newark</v>
      </c>
    </row>
    <row r="3637" spans="10:11" x14ac:dyDescent="0.25">
      <c r="J3637" t="str">
        <v>Small Business Email Security Burlington County</v>
      </c>
      <c r="K3637" t="str">
        <v>Property Managers Network Security New Brunswick</v>
      </c>
    </row>
    <row r="3638" spans="10:11" x14ac:dyDescent="0.25">
      <c r="J3638" t="str">
        <v>Small Business Email Security Camden County</v>
      </c>
      <c r="K3638" t="str">
        <v>Property Managers Network Security Parsippany</v>
      </c>
    </row>
    <row r="3639" spans="10:11" x14ac:dyDescent="0.25">
      <c r="J3639" t="str">
        <v>Small Business Email Security Cape May County</v>
      </c>
      <c r="K3639" t="str">
        <v>Property Managers Network Security Paterson</v>
      </c>
    </row>
    <row r="3640" spans="10:11" x14ac:dyDescent="0.25">
      <c r="J3640" t="str">
        <v>Small Business Email Security Cumberland County</v>
      </c>
      <c r="K3640" t="str">
        <v>Property Managers Network Security Plainfield</v>
      </c>
    </row>
    <row r="3641" spans="10:11" x14ac:dyDescent="0.25">
      <c r="J3641" t="str">
        <v>Small Business Email Security Essex County</v>
      </c>
      <c r="K3641" t="str">
        <v>Property Managers Network Security Plainsboro Township</v>
      </c>
    </row>
    <row r="3642" spans="10:11" x14ac:dyDescent="0.25">
      <c r="J3642" t="str">
        <v>Small Business Email Security Gloucester County</v>
      </c>
      <c r="K3642" t="str">
        <v>Property Managers Network Security Princeton</v>
      </c>
    </row>
    <row r="3643" spans="10:11" x14ac:dyDescent="0.25">
      <c r="J3643" t="str">
        <v>Small Business Email Security Hudson County</v>
      </c>
      <c r="K3643" t="str">
        <v>Property Managers Network Security Red Bank</v>
      </c>
    </row>
    <row r="3644" spans="10:11" x14ac:dyDescent="0.25">
      <c r="J3644" t="str">
        <v>Small Business Email Security Hunterdon County</v>
      </c>
      <c r="K3644" t="str">
        <v>Property Managers Network Security Robbinsville Township</v>
      </c>
    </row>
    <row r="3645" spans="10:11" x14ac:dyDescent="0.25">
      <c r="J3645" t="str">
        <v>Small Business Email Security Mercer County</v>
      </c>
      <c r="K3645" t="str">
        <v>Property Managers Network Security Rocky Hill</v>
      </c>
    </row>
    <row r="3646" spans="10:11" x14ac:dyDescent="0.25">
      <c r="J3646" t="str">
        <v>Small Business Email Security Middlesex County</v>
      </c>
      <c r="K3646" t="str">
        <v>Property Managers Network Security Secaucus</v>
      </c>
    </row>
    <row r="3647" spans="10:11" x14ac:dyDescent="0.25">
      <c r="J3647" t="str">
        <v>Small Business Email Security Monmouth County</v>
      </c>
      <c r="K3647" t="str">
        <v>Property Managers Network Security Shrewsbury</v>
      </c>
    </row>
    <row r="3648" spans="10:11" x14ac:dyDescent="0.25">
      <c r="J3648" t="str">
        <v>Small Business Email Security Morris County</v>
      </c>
      <c r="K3648" t="str">
        <v>Property Managers Network Security Tinton Falls</v>
      </c>
    </row>
    <row r="3649" spans="10:11" x14ac:dyDescent="0.25">
      <c r="J3649" t="str">
        <v>Small Business Email Security Ocean County</v>
      </c>
      <c r="K3649" t="str">
        <v>Property Managers Network Security Toms River</v>
      </c>
    </row>
    <row r="3650" spans="10:11" x14ac:dyDescent="0.25">
      <c r="J3650" t="str">
        <v>Small Business Email Security Passaic County</v>
      </c>
      <c r="K3650" t="str">
        <v>Property Managers Network Security Vineland</v>
      </c>
    </row>
    <row r="3651" spans="10:11" x14ac:dyDescent="0.25">
      <c r="J3651" t="str">
        <v>Small Business Email Security Salem County</v>
      </c>
      <c r="K3651" t="str">
        <v>Property Managers Network Security Westfield</v>
      </c>
    </row>
    <row r="3652" spans="10:11" x14ac:dyDescent="0.25">
      <c r="J3652" t="str">
        <v>Small Business Email Security Somerset County</v>
      </c>
      <c r="K3652" t="str">
        <v>Property Managers Network Security West Windsor Township</v>
      </c>
    </row>
    <row r="3653" spans="10:11" x14ac:dyDescent="0.25">
      <c r="J3653" t="str">
        <v>Small Business Email Security Sussex County</v>
      </c>
      <c r="K3653" t="str">
        <v>Property Managers Network Security Woodbridge</v>
      </c>
    </row>
    <row r="3654" spans="10:11" x14ac:dyDescent="0.25">
      <c r="J3654" t="str">
        <v>Small Business Email Security Union County</v>
      </c>
      <c r="K3654" t="str">
        <v>Property Managers Email Security Atlantic City</v>
      </c>
    </row>
    <row r="3655" spans="10:11" x14ac:dyDescent="0.25">
      <c r="J3655" t="str">
        <v>Small Business Email Security Warren County</v>
      </c>
      <c r="K3655" t="str">
        <v>Property Managers Email Security Bayonne</v>
      </c>
    </row>
    <row r="3656" spans="10:11" x14ac:dyDescent="0.25">
      <c r="J3656" t="str">
        <v>Small Business SOC 2 Compliance Atlantic County</v>
      </c>
      <c r="K3656" t="str">
        <v>Property Managers Email Security Camden</v>
      </c>
    </row>
    <row r="3657" spans="10:11" x14ac:dyDescent="0.25">
      <c r="J3657" t="str">
        <v>Small Business SOC 2 Compliance Bergen County</v>
      </c>
      <c r="K3657" t="str">
        <v>Property Managers Email Security Cherry Hill</v>
      </c>
    </row>
    <row r="3658" spans="10:11" x14ac:dyDescent="0.25">
      <c r="J3658" t="str">
        <v>Small Business SOC 2 Compliance Burlington County</v>
      </c>
      <c r="K3658" t="str">
        <v>Property Managers Email Security Clifton</v>
      </c>
    </row>
    <row r="3659" spans="10:11" x14ac:dyDescent="0.25">
      <c r="J3659" t="str">
        <v>Small Business SOC 2 Compliance Camden County</v>
      </c>
      <c r="K3659" t="str">
        <v>Property Managers Email Security Cranford</v>
      </c>
    </row>
    <row r="3660" spans="10:11" x14ac:dyDescent="0.25">
      <c r="J3660" t="str">
        <v>Small Business SOC 2 Compliance Cape May County</v>
      </c>
      <c r="K3660" t="str">
        <v>Property Managers Email Security Denville</v>
      </c>
    </row>
    <row r="3661" spans="10:11" x14ac:dyDescent="0.25">
      <c r="J3661" t="str">
        <v>Small Business SOC 2 Compliance Cumberland County</v>
      </c>
      <c r="K3661" t="str">
        <v>Property Managers Email Security Eatontown</v>
      </c>
    </row>
    <row r="3662" spans="10:11" x14ac:dyDescent="0.25">
      <c r="J3662" t="str">
        <v>Small Business SOC 2 Compliance Essex County</v>
      </c>
      <c r="K3662" t="str">
        <v>Property Managers Email Security Edison</v>
      </c>
    </row>
    <row r="3663" spans="10:11" x14ac:dyDescent="0.25">
      <c r="J3663" t="str">
        <v>Small Business SOC 2 Compliance Gloucester County</v>
      </c>
      <c r="K3663" t="str">
        <v>Property Managers Email Security Elizabeth</v>
      </c>
    </row>
    <row r="3664" spans="10:11" x14ac:dyDescent="0.25">
      <c r="J3664" t="str">
        <v>Small Business SOC 2 Compliance Hudson County</v>
      </c>
      <c r="K3664" t="str">
        <v>Property Managers Email Security Fair Haven</v>
      </c>
    </row>
    <row r="3665" spans="10:11" x14ac:dyDescent="0.25">
      <c r="J3665" t="str">
        <v>Small Business SOC 2 Compliance Hunterdon County</v>
      </c>
      <c r="K3665" t="str">
        <v>Property Managers Email Security Franklin Township</v>
      </c>
    </row>
    <row r="3666" spans="10:11" x14ac:dyDescent="0.25">
      <c r="J3666" t="str">
        <v>Small Business SOC 2 Compliance Mercer County</v>
      </c>
      <c r="K3666" t="str">
        <v>Property Managers Email Security Freehold</v>
      </c>
    </row>
    <row r="3667" spans="10:11" x14ac:dyDescent="0.25">
      <c r="J3667" t="str">
        <v>Small Business SOC 2 Compliance Middlesex County</v>
      </c>
      <c r="K3667" t="str">
        <v>Property Managers Email Security Hackensack</v>
      </c>
    </row>
    <row r="3668" spans="10:11" x14ac:dyDescent="0.25">
      <c r="J3668" t="str">
        <v>Small Business SOC 2 Compliance Monmouth County</v>
      </c>
      <c r="K3668" t="str">
        <v>Property Managers Email Security Hamilton</v>
      </c>
    </row>
    <row r="3669" spans="10:11" x14ac:dyDescent="0.25">
      <c r="J3669" t="str">
        <v>Small Business SOC 2 Compliance Morris County</v>
      </c>
      <c r="K3669" t="str">
        <v>Property Managers Email Security Hightstown</v>
      </c>
    </row>
    <row r="3670" spans="10:11" x14ac:dyDescent="0.25">
      <c r="J3670" t="str">
        <v>Small Business SOC 2 Compliance Ocean County</v>
      </c>
      <c r="K3670" t="str">
        <v>Property Managers Email Security Hoboken</v>
      </c>
    </row>
    <row r="3671" spans="10:11" x14ac:dyDescent="0.25">
      <c r="J3671" t="str">
        <v>Small Business SOC 2 Compliance Passaic County</v>
      </c>
      <c r="K3671" t="str">
        <v>Property Managers Email Security Holmdel</v>
      </c>
    </row>
    <row r="3672" spans="10:11" x14ac:dyDescent="0.25">
      <c r="J3672" t="str">
        <v>Small Business SOC 2 Compliance Salem County</v>
      </c>
      <c r="K3672" t="str">
        <v>Property Managers Email Security Hopewell Township</v>
      </c>
    </row>
    <row r="3673" spans="10:11" x14ac:dyDescent="0.25">
      <c r="J3673" t="str">
        <v>Small Business SOC 2 Compliance Somerset County</v>
      </c>
      <c r="K3673" t="str">
        <v>Property Managers Email Security Jersey City</v>
      </c>
    </row>
    <row r="3674" spans="10:11" x14ac:dyDescent="0.25">
      <c r="J3674" t="str">
        <v>Small Business SOC 2 Compliance Sussex County</v>
      </c>
      <c r="K3674" t="str">
        <v>Property Managers Email Security Lakewood</v>
      </c>
    </row>
    <row r="3675" spans="10:11" x14ac:dyDescent="0.25">
      <c r="J3675" t="str">
        <v>Small Business SOC 2 Compliance Union County</v>
      </c>
      <c r="K3675" t="str">
        <v>Property Managers Email Security Linden</v>
      </c>
    </row>
    <row r="3676" spans="10:11" x14ac:dyDescent="0.25">
      <c r="J3676" t="str">
        <v>Small Business SOC 2 Compliance Warren County</v>
      </c>
      <c r="K3676" t="str">
        <v>Property Managers Email Security Middletown</v>
      </c>
    </row>
    <row r="3677" spans="10:11" x14ac:dyDescent="0.25">
      <c r="J3677" t="str">
        <v>Small Business CMMC Compliance Atlantic County</v>
      </c>
      <c r="K3677" t="str">
        <v>Property Managers Email Security Milltown</v>
      </c>
    </row>
    <row r="3678" spans="10:11" x14ac:dyDescent="0.25">
      <c r="J3678" t="str">
        <v>Small Business CMMC Compliance Bergen County</v>
      </c>
      <c r="K3678" t="str">
        <v>Property Managers Email Security Montgomery</v>
      </c>
    </row>
    <row r="3679" spans="10:11" x14ac:dyDescent="0.25">
      <c r="J3679" t="str">
        <v>Small Business CMMC Compliance Burlington County</v>
      </c>
      <c r="K3679" t="str">
        <v>Property Managers Email Security Neptune</v>
      </c>
    </row>
    <row r="3680" spans="10:11" x14ac:dyDescent="0.25">
      <c r="J3680" t="str">
        <v>Small Business CMMC Compliance Camden County</v>
      </c>
      <c r="K3680" t="str">
        <v>Property Managers Email Security Newark</v>
      </c>
    </row>
    <row r="3681" spans="10:11" x14ac:dyDescent="0.25">
      <c r="J3681" t="str">
        <v>Small Business CMMC Compliance Cape May County</v>
      </c>
      <c r="K3681" t="str">
        <v>Property Managers Email Security New Brunswick</v>
      </c>
    </row>
    <row r="3682" spans="10:11" x14ac:dyDescent="0.25">
      <c r="J3682" t="str">
        <v>Small Business CMMC Compliance Cumberland County</v>
      </c>
      <c r="K3682" t="str">
        <v>Property Managers Email Security Parsippany</v>
      </c>
    </row>
    <row r="3683" spans="10:11" x14ac:dyDescent="0.25">
      <c r="J3683" t="str">
        <v>Small Business CMMC Compliance Essex County</v>
      </c>
      <c r="K3683" t="str">
        <v>Property Managers Email Security Paterson</v>
      </c>
    </row>
    <row r="3684" spans="10:11" x14ac:dyDescent="0.25">
      <c r="J3684" t="str">
        <v>Small Business CMMC Compliance Gloucester County</v>
      </c>
      <c r="K3684" t="str">
        <v>Property Managers Email Security Plainfield</v>
      </c>
    </row>
    <row r="3685" spans="10:11" x14ac:dyDescent="0.25">
      <c r="J3685" t="str">
        <v>Small Business CMMC Compliance Hudson County</v>
      </c>
      <c r="K3685" t="str">
        <v>Property Managers Email Security Plainsboro Township</v>
      </c>
    </row>
    <row r="3686" spans="10:11" x14ac:dyDescent="0.25">
      <c r="J3686" t="str">
        <v>Small Business CMMC Compliance Hunterdon County</v>
      </c>
      <c r="K3686" t="str">
        <v>Property Managers Email Security Princeton</v>
      </c>
    </row>
    <row r="3687" spans="10:11" x14ac:dyDescent="0.25">
      <c r="J3687" t="str">
        <v>Small Business CMMC Compliance Mercer County</v>
      </c>
      <c r="K3687" t="str">
        <v>Property Managers Email Security Red Bank</v>
      </c>
    </row>
    <row r="3688" spans="10:11" x14ac:dyDescent="0.25">
      <c r="J3688" t="str">
        <v>Small Business CMMC Compliance Middlesex County</v>
      </c>
      <c r="K3688" t="str">
        <v>Property Managers Email Security Robbinsville Township</v>
      </c>
    </row>
    <row r="3689" spans="10:11" x14ac:dyDescent="0.25">
      <c r="J3689" t="str">
        <v>Small Business CMMC Compliance Monmouth County</v>
      </c>
      <c r="K3689" t="str">
        <v>Property Managers Email Security Rocky Hill</v>
      </c>
    </row>
    <row r="3690" spans="10:11" x14ac:dyDescent="0.25">
      <c r="J3690" t="str">
        <v>Small Business CMMC Compliance Morris County</v>
      </c>
      <c r="K3690" t="str">
        <v>Property Managers Email Security Secaucus</v>
      </c>
    </row>
    <row r="3691" spans="10:11" x14ac:dyDescent="0.25">
      <c r="J3691" t="str">
        <v>Small Business CMMC Compliance Ocean County</v>
      </c>
      <c r="K3691" t="str">
        <v>Property Managers Email Security Shrewsbury</v>
      </c>
    </row>
    <row r="3692" spans="10:11" x14ac:dyDescent="0.25">
      <c r="J3692" t="str">
        <v>Small Business CMMC Compliance Passaic County</v>
      </c>
      <c r="K3692" t="str">
        <v>Property Managers Email Security Tinton Falls</v>
      </c>
    </row>
    <row r="3693" spans="10:11" x14ac:dyDescent="0.25">
      <c r="J3693" t="str">
        <v>Small Business CMMC Compliance Salem County</v>
      </c>
      <c r="K3693" t="str">
        <v>Property Managers Email Security Toms River</v>
      </c>
    </row>
    <row r="3694" spans="10:11" x14ac:dyDescent="0.25">
      <c r="J3694" t="str">
        <v>Small Business CMMC Compliance Somerset County</v>
      </c>
      <c r="K3694" t="str">
        <v>Property Managers Email Security Vineland</v>
      </c>
    </row>
    <row r="3695" spans="10:11" x14ac:dyDescent="0.25">
      <c r="J3695" t="str">
        <v>Small Business CMMC Compliance Sussex County</v>
      </c>
      <c r="K3695" t="str">
        <v>Property Managers Email Security Westfield</v>
      </c>
    </row>
    <row r="3696" spans="10:11" x14ac:dyDescent="0.25">
      <c r="J3696" t="str">
        <v>Small Business CMMC Compliance Union County</v>
      </c>
      <c r="K3696" t="str">
        <v>Property Managers Email Security West Windsor Township</v>
      </c>
    </row>
    <row r="3697" spans="10:11" x14ac:dyDescent="0.25">
      <c r="J3697" t="str">
        <v>Small Business CMMC Compliance Warren County</v>
      </c>
      <c r="K3697" t="str">
        <v>Property Managers Email Security Woodbridge</v>
      </c>
    </row>
    <row r="3698" spans="10:11" x14ac:dyDescent="0.25">
      <c r="J3698" t="str">
        <v>Small Business PCI Compliance Atlantic County</v>
      </c>
      <c r="K3698" t="str">
        <v>Property Managers SOC 2 Compliance Atlantic City</v>
      </c>
    </row>
    <row r="3699" spans="10:11" x14ac:dyDescent="0.25">
      <c r="J3699" t="str">
        <v>Small Business PCI Compliance Bergen County</v>
      </c>
      <c r="K3699" t="str">
        <v>Property Managers SOC 2 Compliance Bayonne</v>
      </c>
    </row>
    <row r="3700" spans="10:11" x14ac:dyDescent="0.25">
      <c r="J3700" t="str">
        <v>Small Business PCI Compliance Burlington County</v>
      </c>
      <c r="K3700" t="str">
        <v>Property Managers SOC 2 Compliance Camden</v>
      </c>
    </row>
    <row r="3701" spans="10:11" x14ac:dyDescent="0.25">
      <c r="J3701" t="str">
        <v>Small Business PCI Compliance Camden County</v>
      </c>
      <c r="K3701" t="str">
        <v>Property Managers SOC 2 Compliance Cherry Hill</v>
      </c>
    </row>
    <row r="3702" spans="10:11" x14ac:dyDescent="0.25">
      <c r="J3702" t="str">
        <v>Small Business PCI Compliance Cape May County</v>
      </c>
      <c r="K3702" t="str">
        <v>Property Managers SOC 2 Compliance Clifton</v>
      </c>
    </row>
    <row r="3703" spans="10:11" x14ac:dyDescent="0.25">
      <c r="J3703" t="str">
        <v>Small Business PCI Compliance Cumberland County</v>
      </c>
      <c r="K3703" t="str">
        <v>Property Managers SOC 2 Compliance Cranford</v>
      </c>
    </row>
    <row r="3704" spans="10:11" x14ac:dyDescent="0.25">
      <c r="J3704" t="str">
        <v>Small Business PCI Compliance Essex County</v>
      </c>
      <c r="K3704" t="str">
        <v>Property Managers SOC 2 Compliance Denville</v>
      </c>
    </row>
    <row r="3705" spans="10:11" x14ac:dyDescent="0.25">
      <c r="J3705" t="str">
        <v>Small Business PCI Compliance Gloucester County</v>
      </c>
      <c r="K3705" t="str">
        <v>Property Managers SOC 2 Compliance Eatontown</v>
      </c>
    </row>
    <row r="3706" spans="10:11" x14ac:dyDescent="0.25">
      <c r="J3706" t="str">
        <v>Small Business PCI Compliance Hudson County</v>
      </c>
      <c r="K3706" t="str">
        <v>Property Managers SOC 2 Compliance Edison</v>
      </c>
    </row>
    <row r="3707" spans="10:11" x14ac:dyDescent="0.25">
      <c r="J3707" t="str">
        <v>Small Business PCI Compliance Hunterdon County</v>
      </c>
      <c r="K3707" t="str">
        <v>Property Managers SOC 2 Compliance Elizabeth</v>
      </c>
    </row>
    <row r="3708" spans="10:11" x14ac:dyDescent="0.25">
      <c r="J3708" t="str">
        <v>Small Business PCI Compliance Mercer County</v>
      </c>
      <c r="K3708" t="str">
        <v>Property Managers SOC 2 Compliance Fair Haven</v>
      </c>
    </row>
    <row r="3709" spans="10:11" x14ac:dyDescent="0.25">
      <c r="J3709" t="str">
        <v>Small Business PCI Compliance Middlesex County</v>
      </c>
      <c r="K3709" t="str">
        <v>Property Managers SOC 2 Compliance Franklin Township</v>
      </c>
    </row>
    <row r="3710" spans="10:11" x14ac:dyDescent="0.25">
      <c r="J3710" t="str">
        <v>Small Business PCI Compliance Monmouth County</v>
      </c>
      <c r="K3710" t="str">
        <v>Property Managers SOC 2 Compliance Freehold</v>
      </c>
    </row>
    <row r="3711" spans="10:11" x14ac:dyDescent="0.25">
      <c r="J3711" t="str">
        <v>Small Business PCI Compliance Morris County</v>
      </c>
      <c r="K3711" t="str">
        <v>Property Managers SOC 2 Compliance Hackensack</v>
      </c>
    </row>
    <row r="3712" spans="10:11" x14ac:dyDescent="0.25">
      <c r="J3712" t="str">
        <v>Small Business PCI Compliance Ocean County</v>
      </c>
      <c r="K3712" t="str">
        <v>Property Managers SOC 2 Compliance Hamilton</v>
      </c>
    </row>
    <row r="3713" spans="10:11" x14ac:dyDescent="0.25">
      <c r="J3713" t="str">
        <v>Small Business PCI Compliance Passaic County</v>
      </c>
      <c r="K3713" t="str">
        <v>Property Managers SOC 2 Compliance Hightstown</v>
      </c>
    </row>
    <row r="3714" spans="10:11" x14ac:dyDescent="0.25">
      <c r="J3714" t="str">
        <v>Small Business PCI Compliance Salem County</v>
      </c>
      <c r="K3714" t="str">
        <v>Property Managers SOC 2 Compliance Hoboken</v>
      </c>
    </row>
    <row r="3715" spans="10:11" x14ac:dyDescent="0.25">
      <c r="J3715" t="str">
        <v>Small Business PCI Compliance Somerset County</v>
      </c>
      <c r="K3715" t="str">
        <v>Property Managers SOC 2 Compliance Holmdel</v>
      </c>
    </row>
    <row r="3716" spans="10:11" x14ac:dyDescent="0.25">
      <c r="J3716" t="str">
        <v>Small Business PCI Compliance Sussex County</v>
      </c>
      <c r="K3716" t="str">
        <v>Property Managers SOC 2 Compliance Hopewell Township</v>
      </c>
    </row>
    <row r="3717" spans="10:11" x14ac:dyDescent="0.25">
      <c r="J3717" t="str">
        <v>Small Business PCI Compliance Union County</v>
      </c>
      <c r="K3717" t="str">
        <v>Property Managers SOC 2 Compliance Jersey City</v>
      </c>
    </row>
    <row r="3718" spans="10:11" x14ac:dyDescent="0.25">
      <c r="J3718" t="str">
        <v>Small Business PCI Compliance Warren County</v>
      </c>
      <c r="K3718" t="str">
        <v>Property Managers SOC 2 Compliance Lakewood</v>
      </c>
    </row>
    <row r="3719" spans="10:11" x14ac:dyDescent="0.25">
      <c r="J3719" t="str">
        <v>Small Business VoIP Atlantic County</v>
      </c>
      <c r="K3719" t="str">
        <v>Property Managers SOC 2 Compliance Linden</v>
      </c>
    </row>
    <row r="3720" spans="10:11" x14ac:dyDescent="0.25">
      <c r="J3720" t="str">
        <v>Small Business VoIP Bergen County</v>
      </c>
      <c r="K3720" t="str">
        <v>Property Managers SOC 2 Compliance Middletown</v>
      </c>
    </row>
    <row r="3721" spans="10:11" x14ac:dyDescent="0.25">
      <c r="J3721" t="str">
        <v>Small Business VoIP Burlington County</v>
      </c>
      <c r="K3721" t="str">
        <v>Property Managers SOC 2 Compliance Milltown</v>
      </c>
    </row>
    <row r="3722" spans="10:11" x14ac:dyDescent="0.25">
      <c r="J3722" t="str">
        <v>Small Business VoIP Camden County</v>
      </c>
      <c r="K3722" t="str">
        <v>Property Managers SOC 2 Compliance Montgomery</v>
      </c>
    </row>
    <row r="3723" spans="10:11" x14ac:dyDescent="0.25">
      <c r="J3723" t="str">
        <v>Small Business VoIP Cape May County</v>
      </c>
      <c r="K3723" t="str">
        <v>Property Managers SOC 2 Compliance Neptune</v>
      </c>
    </row>
    <row r="3724" spans="10:11" x14ac:dyDescent="0.25">
      <c r="J3724" t="str">
        <v>Small Business VoIP Cumberland County</v>
      </c>
      <c r="K3724" t="str">
        <v>Property Managers SOC 2 Compliance Newark</v>
      </c>
    </row>
    <row r="3725" spans="10:11" x14ac:dyDescent="0.25">
      <c r="J3725" t="str">
        <v>Small Business VoIP Essex County</v>
      </c>
      <c r="K3725" t="str">
        <v>Property Managers SOC 2 Compliance New Brunswick</v>
      </c>
    </row>
    <row r="3726" spans="10:11" x14ac:dyDescent="0.25">
      <c r="J3726" t="str">
        <v>Small Business VoIP Gloucester County</v>
      </c>
      <c r="K3726" t="str">
        <v>Property Managers SOC 2 Compliance Parsippany</v>
      </c>
    </row>
    <row r="3727" spans="10:11" x14ac:dyDescent="0.25">
      <c r="J3727" t="str">
        <v>Small Business VoIP Hudson County</v>
      </c>
      <c r="K3727" t="str">
        <v>Property Managers SOC 2 Compliance Paterson</v>
      </c>
    </row>
    <row r="3728" spans="10:11" x14ac:dyDescent="0.25">
      <c r="J3728" t="str">
        <v>Small Business VoIP Hunterdon County</v>
      </c>
      <c r="K3728" t="str">
        <v>Property Managers SOC 2 Compliance Plainfield</v>
      </c>
    </row>
    <row r="3729" spans="10:11" x14ac:dyDescent="0.25">
      <c r="J3729" t="str">
        <v>Small Business VoIP Mercer County</v>
      </c>
      <c r="K3729" t="str">
        <v>Property Managers SOC 2 Compliance Plainsboro Township</v>
      </c>
    </row>
    <row r="3730" spans="10:11" x14ac:dyDescent="0.25">
      <c r="J3730" t="str">
        <v>Small Business VoIP Middlesex County</v>
      </c>
      <c r="K3730" t="str">
        <v>Property Managers SOC 2 Compliance Princeton</v>
      </c>
    </row>
    <row r="3731" spans="10:11" x14ac:dyDescent="0.25">
      <c r="J3731" t="str">
        <v>Small Business VoIP Monmouth County</v>
      </c>
      <c r="K3731" t="str">
        <v>Property Managers SOC 2 Compliance Red Bank</v>
      </c>
    </row>
    <row r="3732" spans="10:11" x14ac:dyDescent="0.25">
      <c r="J3732" t="str">
        <v>Small Business VoIP Morris County</v>
      </c>
      <c r="K3732" t="str">
        <v>Property Managers SOC 2 Compliance Robbinsville Township</v>
      </c>
    </row>
    <row r="3733" spans="10:11" x14ac:dyDescent="0.25">
      <c r="J3733" t="str">
        <v>Small Business VoIP Ocean County</v>
      </c>
      <c r="K3733" t="str">
        <v>Property Managers SOC 2 Compliance Rocky Hill</v>
      </c>
    </row>
    <row r="3734" spans="10:11" x14ac:dyDescent="0.25">
      <c r="J3734" t="str">
        <v>Small Business VoIP Passaic County</v>
      </c>
      <c r="K3734" t="str">
        <v>Property Managers SOC 2 Compliance Secaucus</v>
      </c>
    </row>
    <row r="3735" spans="10:11" x14ac:dyDescent="0.25">
      <c r="J3735" t="str">
        <v>Small Business VoIP Salem County</v>
      </c>
      <c r="K3735" t="str">
        <v>Property Managers SOC 2 Compliance Shrewsbury</v>
      </c>
    </row>
    <row r="3736" spans="10:11" x14ac:dyDescent="0.25">
      <c r="J3736" t="str">
        <v>Small Business VoIP Somerset County</v>
      </c>
      <c r="K3736" t="str">
        <v>Property Managers SOC 2 Compliance Tinton Falls</v>
      </c>
    </row>
    <row r="3737" spans="10:11" x14ac:dyDescent="0.25">
      <c r="J3737" t="str">
        <v>Small Business VoIP Sussex County</v>
      </c>
      <c r="K3737" t="str">
        <v>Property Managers SOC 2 Compliance Toms River</v>
      </c>
    </row>
    <row r="3738" spans="10:11" x14ac:dyDescent="0.25">
      <c r="J3738" t="str">
        <v>Small Business VoIP Union County</v>
      </c>
      <c r="K3738" t="str">
        <v>Property Managers SOC 2 Compliance Vineland</v>
      </c>
    </row>
    <row r="3739" spans="10:11" x14ac:dyDescent="0.25">
      <c r="J3739" t="str">
        <v>Small Business VoIP Warren County</v>
      </c>
      <c r="K3739" t="str">
        <v>Property Managers SOC 2 Compliance Westfield</v>
      </c>
    </row>
    <row r="3740" spans="10:11" x14ac:dyDescent="0.25">
      <c r="J3740" t="str">
        <v>Small Business Managed Cloud Atlantic County</v>
      </c>
      <c r="K3740" t="str">
        <v>Property Managers SOC 2 Compliance West Windsor Township</v>
      </c>
    </row>
    <row r="3741" spans="10:11" x14ac:dyDescent="0.25">
      <c r="J3741" t="str">
        <v>Small Business Managed Cloud Bergen County</v>
      </c>
      <c r="K3741" t="str">
        <v>Property Managers SOC 2 Compliance Woodbridge</v>
      </c>
    </row>
    <row r="3742" spans="10:11" x14ac:dyDescent="0.25">
      <c r="J3742" t="str">
        <v>Small Business Managed Cloud Burlington County</v>
      </c>
      <c r="K3742" t="str">
        <v>Property Managers CMMC Compliance Atlantic City</v>
      </c>
    </row>
    <row r="3743" spans="10:11" x14ac:dyDescent="0.25">
      <c r="J3743" t="str">
        <v>Small Business Managed Cloud Camden County</v>
      </c>
      <c r="K3743" t="str">
        <v>Property Managers CMMC Compliance Bayonne</v>
      </c>
    </row>
    <row r="3744" spans="10:11" x14ac:dyDescent="0.25">
      <c r="J3744" t="str">
        <v>Small Business Managed Cloud Cape May County</v>
      </c>
      <c r="K3744" t="str">
        <v>Property Managers CMMC Compliance Camden</v>
      </c>
    </row>
    <row r="3745" spans="10:11" x14ac:dyDescent="0.25">
      <c r="J3745" t="str">
        <v>Small Business Managed Cloud Cumberland County</v>
      </c>
      <c r="K3745" t="str">
        <v>Property Managers CMMC Compliance Cherry Hill</v>
      </c>
    </row>
    <row r="3746" spans="10:11" x14ac:dyDescent="0.25">
      <c r="J3746" t="str">
        <v>Small Business Managed Cloud Essex County</v>
      </c>
      <c r="K3746" t="str">
        <v>Property Managers CMMC Compliance Clifton</v>
      </c>
    </row>
    <row r="3747" spans="10:11" x14ac:dyDescent="0.25">
      <c r="J3747" t="str">
        <v>Small Business Managed Cloud Gloucester County</v>
      </c>
      <c r="K3747" t="str">
        <v>Property Managers CMMC Compliance Cranford</v>
      </c>
    </row>
    <row r="3748" spans="10:11" x14ac:dyDescent="0.25">
      <c r="J3748" t="str">
        <v>Small Business Managed Cloud Hudson County</v>
      </c>
      <c r="K3748" t="str">
        <v>Property Managers CMMC Compliance Denville</v>
      </c>
    </row>
    <row r="3749" spans="10:11" x14ac:dyDescent="0.25">
      <c r="J3749" t="str">
        <v>Small Business Managed Cloud Hunterdon County</v>
      </c>
      <c r="K3749" t="str">
        <v>Property Managers CMMC Compliance Eatontown</v>
      </c>
    </row>
    <row r="3750" spans="10:11" x14ac:dyDescent="0.25">
      <c r="J3750" t="str">
        <v>Small Business Managed Cloud Mercer County</v>
      </c>
      <c r="K3750" t="str">
        <v>Property Managers CMMC Compliance Edison</v>
      </c>
    </row>
    <row r="3751" spans="10:11" x14ac:dyDescent="0.25">
      <c r="J3751" t="str">
        <v>Small Business Managed Cloud Middlesex County</v>
      </c>
      <c r="K3751" t="str">
        <v>Property Managers CMMC Compliance Elizabeth</v>
      </c>
    </row>
    <row r="3752" spans="10:11" x14ac:dyDescent="0.25">
      <c r="J3752" t="str">
        <v>Small Business Managed Cloud Monmouth County</v>
      </c>
      <c r="K3752" t="str">
        <v>Property Managers CMMC Compliance Fair Haven</v>
      </c>
    </row>
    <row r="3753" spans="10:11" x14ac:dyDescent="0.25">
      <c r="J3753" t="str">
        <v>Small Business Managed Cloud Morris County</v>
      </c>
      <c r="K3753" t="str">
        <v>Property Managers CMMC Compliance Franklin Township</v>
      </c>
    </row>
    <row r="3754" spans="10:11" x14ac:dyDescent="0.25">
      <c r="J3754" t="str">
        <v>Small Business Managed Cloud Ocean County</v>
      </c>
      <c r="K3754" t="str">
        <v>Property Managers CMMC Compliance Freehold</v>
      </c>
    </row>
    <row r="3755" spans="10:11" x14ac:dyDescent="0.25">
      <c r="J3755" t="str">
        <v>Small Business Managed Cloud Passaic County</v>
      </c>
      <c r="K3755" t="str">
        <v>Property Managers CMMC Compliance Hackensack</v>
      </c>
    </row>
    <row r="3756" spans="10:11" x14ac:dyDescent="0.25">
      <c r="J3756" t="str">
        <v>Small Business Managed Cloud Salem County</v>
      </c>
      <c r="K3756" t="str">
        <v>Property Managers CMMC Compliance Hamilton</v>
      </c>
    </row>
    <row r="3757" spans="10:11" x14ac:dyDescent="0.25">
      <c r="J3757" t="str">
        <v>Small Business Managed Cloud Somerset County</v>
      </c>
      <c r="K3757" t="str">
        <v>Property Managers CMMC Compliance Hightstown</v>
      </c>
    </row>
    <row r="3758" spans="10:11" x14ac:dyDescent="0.25">
      <c r="J3758" t="str">
        <v>Small Business Managed Cloud Sussex County</v>
      </c>
      <c r="K3758" t="str">
        <v>Property Managers CMMC Compliance Hoboken</v>
      </c>
    </row>
    <row r="3759" spans="10:11" x14ac:dyDescent="0.25">
      <c r="J3759" t="str">
        <v>Small Business Managed Cloud Union County</v>
      </c>
      <c r="K3759" t="str">
        <v>Property Managers CMMC Compliance Holmdel</v>
      </c>
    </row>
    <row r="3760" spans="10:11" x14ac:dyDescent="0.25">
      <c r="J3760" t="str">
        <v>Small Business Managed Cloud Warren County</v>
      </c>
      <c r="K3760" t="str">
        <v>Property Managers CMMC Compliance Hopewell Township</v>
      </c>
    </row>
    <row r="3761" spans="10:11" x14ac:dyDescent="0.25">
      <c r="J3761" t="str">
        <v>Small Business Cloud Hosting Atlantic County</v>
      </c>
      <c r="K3761" t="str">
        <v>Property Managers CMMC Compliance Jersey City</v>
      </c>
    </row>
    <row r="3762" spans="10:11" x14ac:dyDescent="0.25">
      <c r="J3762" t="str">
        <v>Small Business Cloud Hosting Bergen County</v>
      </c>
      <c r="K3762" t="str">
        <v>Property Managers CMMC Compliance Lakewood</v>
      </c>
    </row>
    <row r="3763" spans="10:11" x14ac:dyDescent="0.25">
      <c r="J3763" t="str">
        <v>Small Business Cloud Hosting Burlington County</v>
      </c>
      <c r="K3763" t="str">
        <v>Property Managers CMMC Compliance Linden</v>
      </c>
    </row>
    <row r="3764" spans="10:11" x14ac:dyDescent="0.25">
      <c r="J3764" t="str">
        <v>Small Business Cloud Hosting Camden County</v>
      </c>
      <c r="K3764" t="str">
        <v>Property Managers CMMC Compliance Middletown</v>
      </c>
    </row>
    <row r="3765" spans="10:11" x14ac:dyDescent="0.25">
      <c r="J3765" t="str">
        <v>Small Business Cloud Hosting Cape May County</v>
      </c>
      <c r="K3765" t="str">
        <v>Property Managers CMMC Compliance Milltown</v>
      </c>
    </row>
    <row r="3766" spans="10:11" x14ac:dyDescent="0.25">
      <c r="J3766" t="str">
        <v>Small Business Cloud Hosting Cumberland County</v>
      </c>
      <c r="K3766" t="str">
        <v>Property Managers CMMC Compliance Montgomery</v>
      </c>
    </row>
    <row r="3767" spans="10:11" x14ac:dyDescent="0.25">
      <c r="J3767" t="str">
        <v>Small Business Cloud Hosting Essex County</v>
      </c>
      <c r="K3767" t="str">
        <v>Property Managers CMMC Compliance Neptune</v>
      </c>
    </row>
    <row r="3768" spans="10:11" x14ac:dyDescent="0.25">
      <c r="J3768" t="str">
        <v>Small Business Cloud Hosting Gloucester County</v>
      </c>
      <c r="K3768" t="str">
        <v>Property Managers CMMC Compliance Newark</v>
      </c>
    </row>
    <row r="3769" spans="10:11" x14ac:dyDescent="0.25">
      <c r="J3769" t="str">
        <v>Small Business Cloud Hosting Hudson County</v>
      </c>
      <c r="K3769" t="str">
        <v>Property Managers CMMC Compliance New Brunswick</v>
      </c>
    </row>
    <row r="3770" spans="10:11" x14ac:dyDescent="0.25">
      <c r="J3770" t="str">
        <v>Small Business Cloud Hosting Hunterdon County</v>
      </c>
      <c r="K3770" t="str">
        <v>Property Managers CMMC Compliance Parsippany</v>
      </c>
    </row>
    <row r="3771" spans="10:11" x14ac:dyDescent="0.25">
      <c r="J3771" t="str">
        <v>Small Business Cloud Hosting Mercer County</v>
      </c>
      <c r="K3771" t="str">
        <v>Property Managers CMMC Compliance Paterson</v>
      </c>
    </row>
    <row r="3772" spans="10:11" x14ac:dyDescent="0.25">
      <c r="J3772" t="str">
        <v>Small Business Cloud Hosting Middlesex County</v>
      </c>
      <c r="K3772" t="str">
        <v>Property Managers CMMC Compliance Plainfield</v>
      </c>
    </row>
    <row r="3773" spans="10:11" x14ac:dyDescent="0.25">
      <c r="J3773" t="str">
        <v>Small Business Cloud Hosting Monmouth County</v>
      </c>
      <c r="K3773" t="str">
        <v>Property Managers CMMC Compliance Plainsboro Township</v>
      </c>
    </row>
    <row r="3774" spans="10:11" x14ac:dyDescent="0.25">
      <c r="J3774" t="str">
        <v>Small Business Cloud Hosting Morris County</v>
      </c>
      <c r="K3774" t="str">
        <v>Property Managers CMMC Compliance Princeton</v>
      </c>
    </row>
    <row r="3775" spans="10:11" x14ac:dyDescent="0.25">
      <c r="J3775" t="str">
        <v>Small Business Cloud Hosting Ocean County</v>
      </c>
      <c r="K3775" t="str">
        <v>Property Managers CMMC Compliance Red Bank</v>
      </c>
    </row>
    <row r="3776" spans="10:11" x14ac:dyDescent="0.25">
      <c r="J3776" t="str">
        <v>Small Business Cloud Hosting Passaic County</v>
      </c>
      <c r="K3776" t="str">
        <v>Property Managers CMMC Compliance Robbinsville Township</v>
      </c>
    </row>
    <row r="3777" spans="10:11" x14ac:dyDescent="0.25">
      <c r="J3777" t="str">
        <v>Small Business Cloud Hosting Salem County</v>
      </c>
      <c r="K3777" t="str">
        <v>Property Managers CMMC Compliance Rocky Hill</v>
      </c>
    </row>
    <row r="3778" spans="10:11" x14ac:dyDescent="0.25">
      <c r="J3778" t="str">
        <v>Small Business Cloud Hosting Somerset County</v>
      </c>
      <c r="K3778" t="str">
        <v>Property Managers CMMC Compliance Secaucus</v>
      </c>
    </row>
    <row r="3779" spans="10:11" x14ac:dyDescent="0.25">
      <c r="J3779" t="str">
        <v>Small Business Cloud Hosting Sussex County</v>
      </c>
      <c r="K3779" t="str">
        <v>Property Managers CMMC Compliance Shrewsbury</v>
      </c>
    </row>
    <row r="3780" spans="10:11" x14ac:dyDescent="0.25">
      <c r="J3780" t="str">
        <v>Small Business Cloud Hosting Union County</v>
      </c>
      <c r="K3780" t="str">
        <v>Property Managers CMMC Compliance Tinton Falls</v>
      </c>
    </row>
    <row r="3781" spans="10:11" x14ac:dyDescent="0.25">
      <c r="J3781" t="str">
        <v>Small Business Cloud Hosting Warren County</v>
      </c>
      <c r="K3781" t="str">
        <v>Property Managers CMMC Compliance Toms River</v>
      </c>
    </row>
    <row r="3782" spans="10:11" x14ac:dyDescent="0.25">
      <c r="K3782" t="str">
        <v>Property Managers CMMC Compliance Vineland</v>
      </c>
    </row>
    <row r="3783" spans="10:11" x14ac:dyDescent="0.25">
      <c r="K3783" t="str">
        <v>Property Managers CMMC Compliance Westfield</v>
      </c>
    </row>
    <row r="3784" spans="10:11" x14ac:dyDescent="0.25">
      <c r="K3784" t="str">
        <v>Property Managers CMMC Compliance West Windsor Township</v>
      </c>
    </row>
    <row r="3785" spans="10:11" x14ac:dyDescent="0.25">
      <c r="K3785" t="str">
        <v>Property Managers CMMC Compliance Woodbridge</v>
      </c>
    </row>
    <row r="3786" spans="10:11" x14ac:dyDescent="0.25">
      <c r="K3786" t="str">
        <v>Property Managers PCI Compliance Atlantic City</v>
      </c>
    </row>
    <row r="3787" spans="10:11" x14ac:dyDescent="0.25">
      <c r="K3787" t="str">
        <v>Property Managers PCI Compliance Bayonne</v>
      </c>
    </row>
    <row r="3788" spans="10:11" x14ac:dyDescent="0.25">
      <c r="K3788" t="str">
        <v>Property Managers PCI Compliance Camden</v>
      </c>
    </row>
    <row r="3789" spans="10:11" x14ac:dyDescent="0.25">
      <c r="K3789" t="str">
        <v>Property Managers PCI Compliance Cherry Hill</v>
      </c>
    </row>
    <row r="3790" spans="10:11" x14ac:dyDescent="0.25">
      <c r="K3790" t="str">
        <v>Property Managers PCI Compliance Clifton</v>
      </c>
    </row>
    <row r="3791" spans="10:11" x14ac:dyDescent="0.25">
      <c r="K3791" t="str">
        <v>Property Managers PCI Compliance Cranford</v>
      </c>
    </row>
    <row r="3792" spans="10:11" x14ac:dyDescent="0.25">
      <c r="K3792" t="str">
        <v>Property Managers PCI Compliance Denville</v>
      </c>
    </row>
    <row r="3793" spans="11:11" x14ac:dyDescent="0.25">
      <c r="K3793" t="str">
        <v>Property Managers PCI Compliance Eatontown</v>
      </c>
    </row>
    <row r="3794" spans="11:11" x14ac:dyDescent="0.25">
      <c r="K3794" t="str">
        <v>Property Managers PCI Compliance Edison</v>
      </c>
    </row>
    <row r="3795" spans="11:11" x14ac:dyDescent="0.25">
      <c r="K3795" t="str">
        <v>Property Managers PCI Compliance Elizabeth</v>
      </c>
    </row>
    <row r="3796" spans="11:11" x14ac:dyDescent="0.25">
      <c r="K3796" t="str">
        <v>Property Managers PCI Compliance Fair Haven</v>
      </c>
    </row>
    <row r="3797" spans="11:11" x14ac:dyDescent="0.25">
      <c r="K3797" t="str">
        <v>Property Managers PCI Compliance Franklin Township</v>
      </c>
    </row>
    <row r="3798" spans="11:11" x14ac:dyDescent="0.25">
      <c r="K3798" t="str">
        <v>Property Managers PCI Compliance Freehold</v>
      </c>
    </row>
    <row r="3799" spans="11:11" x14ac:dyDescent="0.25">
      <c r="K3799" t="str">
        <v>Property Managers PCI Compliance Hackensack</v>
      </c>
    </row>
    <row r="3800" spans="11:11" x14ac:dyDescent="0.25">
      <c r="K3800" t="str">
        <v>Property Managers PCI Compliance Hamilton</v>
      </c>
    </row>
    <row r="3801" spans="11:11" x14ac:dyDescent="0.25">
      <c r="K3801" t="str">
        <v>Property Managers PCI Compliance Hightstown</v>
      </c>
    </row>
    <row r="3802" spans="11:11" x14ac:dyDescent="0.25">
      <c r="K3802" t="str">
        <v>Property Managers PCI Compliance Hoboken</v>
      </c>
    </row>
    <row r="3803" spans="11:11" x14ac:dyDescent="0.25">
      <c r="K3803" t="str">
        <v>Property Managers PCI Compliance Holmdel</v>
      </c>
    </row>
    <row r="3804" spans="11:11" x14ac:dyDescent="0.25">
      <c r="K3804" t="str">
        <v>Property Managers PCI Compliance Hopewell Township</v>
      </c>
    </row>
    <row r="3805" spans="11:11" x14ac:dyDescent="0.25">
      <c r="K3805" t="str">
        <v>Property Managers PCI Compliance Jersey City</v>
      </c>
    </row>
    <row r="3806" spans="11:11" x14ac:dyDescent="0.25">
      <c r="K3806" t="str">
        <v>Property Managers PCI Compliance Lakewood</v>
      </c>
    </row>
    <row r="3807" spans="11:11" x14ac:dyDescent="0.25">
      <c r="K3807" t="str">
        <v>Property Managers PCI Compliance Linden</v>
      </c>
    </row>
    <row r="3808" spans="11:11" x14ac:dyDescent="0.25">
      <c r="K3808" t="str">
        <v>Property Managers PCI Compliance Middletown</v>
      </c>
    </row>
    <row r="3809" spans="11:11" x14ac:dyDescent="0.25">
      <c r="K3809" t="str">
        <v>Property Managers PCI Compliance Milltown</v>
      </c>
    </row>
    <row r="3810" spans="11:11" x14ac:dyDescent="0.25">
      <c r="K3810" t="str">
        <v>Property Managers PCI Compliance Montgomery</v>
      </c>
    </row>
    <row r="3811" spans="11:11" x14ac:dyDescent="0.25">
      <c r="K3811" t="str">
        <v>Property Managers PCI Compliance Neptune</v>
      </c>
    </row>
    <row r="3812" spans="11:11" x14ac:dyDescent="0.25">
      <c r="K3812" t="str">
        <v>Property Managers PCI Compliance Newark</v>
      </c>
    </row>
    <row r="3813" spans="11:11" x14ac:dyDescent="0.25">
      <c r="K3813" t="str">
        <v>Property Managers PCI Compliance New Brunswick</v>
      </c>
    </row>
    <row r="3814" spans="11:11" x14ac:dyDescent="0.25">
      <c r="K3814" t="str">
        <v>Property Managers PCI Compliance Parsippany</v>
      </c>
    </row>
    <row r="3815" spans="11:11" x14ac:dyDescent="0.25">
      <c r="K3815" t="str">
        <v>Property Managers PCI Compliance Paterson</v>
      </c>
    </row>
    <row r="3816" spans="11:11" x14ac:dyDescent="0.25">
      <c r="K3816" t="str">
        <v>Property Managers PCI Compliance Plainfield</v>
      </c>
    </row>
    <row r="3817" spans="11:11" x14ac:dyDescent="0.25">
      <c r="K3817" t="str">
        <v>Property Managers PCI Compliance Plainsboro Township</v>
      </c>
    </row>
    <row r="3818" spans="11:11" x14ac:dyDescent="0.25">
      <c r="K3818" t="str">
        <v>Property Managers PCI Compliance Princeton</v>
      </c>
    </row>
    <row r="3819" spans="11:11" x14ac:dyDescent="0.25">
      <c r="K3819" t="str">
        <v>Property Managers PCI Compliance Red Bank</v>
      </c>
    </row>
    <row r="3820" spans="11:11" x14ac:dyDescent="0.25">
      <c r="K3820" t="str">
        <v>Property Managers PCI Compliance Robbinsville Township</v>
      </c>
    </row>
    <row r="3821" spans="11:11" x14ac:dyDescent="0.25">
      <c r="K3821" t="str">
        <v>Property Managers PCI Compliance Rocky Hill</v>
      </c>
    </row>
    <row r="3822" spans="11:11" x14ac:dyDescent="0.25">
      <c r="K3822" t="str">
        <v>Property Managers PCI Compliance Secaucus</v>
      </c>
    </row>
    <row r="3823" spans="11:11" x14ac:dyDescent="0.25">
      <c r="K3823" t="str">
        <v>Property Managers PCI Compliance Shrewsbury</v>
      </c>
    </row>
    <row r="3824" spans="11:11" x14ac:dyDescent="0.25">
      <c r="K3824" t="str">
        <v>Property Managers PCI Compliance Tinton Falls</v>
      </c>
    </row>
    <row r="3825" spans="11:11" x14ac:dyDescent="0.25">
      <c r="K3825" t="str">
        <v>Property Managers PCI Compliance Toms River</v>
      </c>
    </row>
    <row r="3826" spans="11:11" x14ac:dyDescent="0.25">
      <c r="K3826" t="str">
        <v>Property Managers PCI Compliance Vineland</v>
      </c>
    </row>
    <row r="3827" spans="11:11" x14ac:dyDescent="0.25">
      <c r="K3827" t="str">
        <v>Property Managers PCI Compliance Westfield</v>
      </c>
    </row>
    <row r="3828" spans="11:11" x14ac:dyDescent="0.25">
      <c r="K3828" t="str">
        <v>Property Managers PCI Compliance West Windsor Township</v>
      </c>
    </row>
    <row r="3829" spans="11:11" x14ac:dyDescent="0.25">
      <c r="K3829" t="str">
        <v>Property Managers PCI Compliance Woodbridge</v>
      </c>
    </row>
    <row r="3830" spans="11:11" x14ac:dyDescent="0.25">
      <c r="K3830" t="str">
        <v>Property Managers VoIP Atlantic City</v>
      </c>
    </row>
    <row r="3831" spans="11:11" x14ac:dyDescent="0.25">
      <c r="K3831" t="str">
        <v>Property Managers VoIP Bayonne</v>
      </c>
    </row>
    <row r="3832" spans="11:11" x14ac:dyDescent="0.25">
      <c r="K3832" t="str">
        <v>Property Managers VoIP Camden</v>
      </c>
    </row>
    <row r="3833" spans="11:11" x14ac:dyDescent="0.25">
      <c r="K3833" t="str">
        <v>Property Managers VoIP Cherry Hill</v>
      </c>
    </row>
    <row r="3834" spans="11:11" x14ac:dyDescent="0.25">
      <c r="K3834" t="str">
        <v>Property Managers VoIP Clifton</v>
      </c>
    </row>
    <row r="3835" spans="11:11" x14ac:dyDescent="0.25">
      <c r="K3835" t="str">
        <v>Property Managers VoIP Cranford</v>
      </c>
    </row>
    <row r="3836" spans="11:11" x14ac:dyDescent="0.25">
      <c r="K3836" t="str">
        <v>Property Managers VoIP Denville</v>
      </c>
    </row>
    <row r="3837" spans="11:11" x14ac:dyDescent="0.25">
      <c r="K3837" t="str">
        <v>Property Managers VoIP Eatontown</v>
      </c>
    </row>
    <row r="3838" spans="11:11" x14ac:dyDescent="0.25">
      <c r="K3838" t="str">
        <v>Property Managers VoIP Edison</v>
      </c>
    </row>
    <row r="3839" spans="11:11" x14ac:dyDescent="0.25">
      <c r="K3839" t="str">
        <v>Property Managers VoIP Elizabeth</v>
      </c>
    </row>
    <row r="3840" spans="11:11" x14ac:dyDescent="0.25">
      <c r="K3840" t="str">
        <v>Property Managers VoIP Fair Haven</v>
      </c>
    </row>
    <row r="3841" spans="11:11" x14ac:dyDescent="0.25">
      <c r="K3841" t="str">
        <v>Property Managers VoIP Franklin Township</v>
      </c>
    </row>
    <row r="3842" spans="11:11" x14ac:dyDescent="0.25">
      <c r="K3842" t="str">
        <v>Property Managers VoIP Freehold</v>
      </c>
    </row>
    <row r="3843" spans="11:11" x14ac:dyDescent="0.25">
      <c r="K3843" t="str">
        <v>Property Managers VoIP Hackensack</v>
      </c>
    </row>
    <row r="3844" spans="11:11" x14ac:dyDescent="0.25">
      <c r="K3844" t="str">
        <v>Property Managers VoIP Hamilton</v>
      </c>
    </row>
    <row r="3845" spans="11:11" x14ac:dyDescent="0.25">
      <c r="K3845" t="str">
        <v>Property Managers VoIP Hightstown</v>
      </c>
    </row>
    <row r="3846" spans="11:11" x14ac:dyDescent="0.25">
      <c r="K3846" t="str">
        <v>Property Managers VoIP Hoboken</v>
      </c>
    </row>
    <row r="3847" spans="11:11" x14ac:dyDescent="0.25">
      <c r="K3847" t="str">
        <v>Property Managers VoIP Holmdel</v>
      </c>
    </row>
    <row r="3848" spans="11:11" x14ac:dyDescent="0.25">
      <c r="K3848" t="str">
        <v>Property Managers VoIP Hopewell Township</v>
      </c>
    </row>
    <row r="3849" spans="11:11" x14ac:dyDescent="0.25">
      <c r="K3849" t="str">
        <v>Property Managers VoIP Jersey City</v>
      </c>
    </row>
    <row r="3850" spans="11:11" x14ac:dyDescent="0.25">
      <c r="K3850" t="str">
        <v>Property Managers VoIP Lakewood</v>
      </c>
    </row>
    <row r="3851" spans="11:11" x14ac:dyDescent="0.25">
      <c r="K3851" t="str">
        <v>Property Managers VoIP Linden</v>
      </c>
    </row>
    <row r="3852" spans="11:11" x14ac:dyDescent="0.25">
      <c r="K3852" t="str">
        <v>Property Managers VoIP Middletown</v>
      </c>
    </row>
    <row r="3853" spans="11:11" x14ac:dyDescent="0.25">
      <c r="K3853" t="str">
        <v>Property Managers VoIP Milltown</v>
      </c>
    </row>
    <row r="3854" spans="11:11" x14ac:dyDescent="0.25">
      <c r="K3854" t="str">
        <v>Property Managers VoIP Montgomery</v>
      </c>
    </row>
    <row r="3855" spans="11:11" x14ac:dyDescent="0.25">
      <c r="K3855" t="str">
        <v>Property Managers VoIP Neptune</v>
      </c>
    </row>
    <row r="3856" spans="11:11" x14ac:dyDescent="0.25">
      <c r="K3856" t="str">
        <v>Property Managers VoIP Newark</v>
      </c>
    </row>
    <row r="3857" spans="11:11" x14ac:dyDescent="0.25">
      <c r="K3857" t="str">
        <v>Property Managers VoIP New Brunswick</v>
      </c>
    </row>
    <row r="3858" spans="11:11" x14ac:dyDescent="0.25">
      <c r="K3858" t="str">
        <v>Property Managers VoIP Parsippany</v>
      </c>
    </row>
    <row r="3859" spans="11:11" x14ac:dyDescent="0.25">
      <c r="K3859" t="str">
        <v>Property Managers VoIP Paterson</v>
      </c>
    </row>
    <row r="3860" spans="11:11" x14ac:dyDescent="0.25">
      <c r="K3860" t="str">
        <v>Property Managers VoIP Plainfield</v>
      </c>
    </row>
    <row r="3861" spans="11:11" x14ac:dyDescent="0.25">
      <c r="K3861" t="str">
        <v>Property Managers VoIP Plainsboro Township</v>
      </c>
    </row>
    <row r="3862" spans="11:11" x14ac:dyDescent="0.25">
      <c r="K3862" t="str">
        <v>Property Managers VoIP Princeton</v>
      </c>
    </row>
    <row r="3863" spans="11:11" x14ac:dyDescent="0.25">
      <c r="K3863" t="str">
        <v>Property Managers VoIP Red Bank</v>
      </c>
    </row>
    <row r="3864" spans="11:11" x14ac:dyDescent="0.25">
      <c r="K3864" t="str">
        <v>Property Managers VoIP Robbinsville Township</v>
      </c>
    </row>
    <row r="3865" spans="11:11" x14ac:dyDescent="0.25">
      <c r="K3865" t="str">
        <v>Property Managers VoIP Rocky Hill</v>
      </c>
    </row>
    <row r="3866" spans="11:11" x14ac:dyDescent="0.25">
      <c r="K3866" t="str">
        <v>Property Managers VoIP Secaucus</v>
      </c>
    </row>
    <row r="3867" spans="11:11" x14ac:dyDescent="0.25">
      <c r="K3867" t="str">
        <v>Property Managers VoIP Shrewsbury</v>
      </c>
    </row>
    <row r="3868" spans="11:11" x14ac:dyDescent="0.25">
      <c r="K3868" t="str">
        <v>Property Managers VoIP Tinton Falls</v>
      </c>
    </row>
    <row r="3869" spans="11:11" x14ac:dyDescent="0.25">
      <c r="K3869" t="str">
        <v>Property Managers VoIP Toms River</v>
      </c>
    </row>
    <row r="3870" spans="11:11" x14ac:dyDescent="0.25">
      <c r="K3870" t="str">
        <v>Property Managers VoIP Vineland</v>
      </c>
    </row>
    <row r="3871" spans="11:11" x14ac:dyDescent="0.25">
      <c r="K3871" t="str">
        <v>Property Managers VoIP Westfield</v>
      </c>
    </row>
    <row r="3872" spans="11:11" x14ac:dyDescent="0.25">
      <c r="K3872" t="str">
        <v>Property Managers VoIP West Windsor Township</v>
      </c>
    </row>
    <row r="3873" spans="11:11" x14ac:dyDescent="0.25">
      <c r="K3873" t="str">
        <v>Property Managers VoIP Woodbridge</v>
      </c>
    </row>
    <row r="3874" spans="11:11" x14ac:dyDescent="0.25">
      <c r="K3874" t="str">
        <v>Property Managers Managed Cloud Atlantic City</v>
      </c>
    </row>
    <row r="3875" spans="11:11" x14ac:dyDescent="0.25">
      <c r="K3875" t="str">
        <v>Property Managers Managed Cloud Bayonne</v>
      </c>
    </row>
    <row r="3876" spans="11:11" x14ac:dyDescent="0.25">
      <c r="K3876" t="str">
        <v>Property Managers Managed Cloud Camden</v>
      </c>
    </row>
    <row r="3877" spans="11:11" x14ac:dyDescent="0.25">
      <c r="K3877" t="str">
        <v>Property Managers Managed Cloud Cherry Hill</v>
      </c>
    </row>
    <row r="3878" spans="11:11" x14ac:dyDescent="0.25">
      <c r="K3878" t="str">
        <v>Property Managers Managed Cloud Clifton</v>
      </c>
    </row>
    <row r="3879" spans="11:11" x14ac:dyDescent="0.25">
      <c r="K3879" t="str">
        <v>Property Managers Managed Cloud Cranford</v>
      </c>
    </row>
    <row r="3880" spans="11:11" x14ac:dyDescent="0.25">
      <c r="K3880" t="str">
        <v>Property Managers Managed Cloud Denville</v>
      </c>
    </row>
    <row r="3881" spans="11:11" x14ac:dyDescent="0.25">
      <c r="K3881" t="str">
        <v>Property Managers Managed Cloud Eatontown</v>
      </c>
    </row>
    <row r="3882" spans="11:11" x14ac:dyDescent="0.25">
      <c r="K3882" t="str">
        <v>Property Managers Managed Cloud Edison</v>
      </c>
    </row>
    <row r="3883" spans="11:11" x14ac:dyDescent="0.25">
      <c r="K3883" t="str">
        <v>Property Managers Managed Cloud Elizabeth</v>
      </c>
    </row>
    <row r="3884" spans="11:11" x14ac:dyDescent="0.25">
      <c r="K3884" t="str">
        <v>Property Managers Managed Cloud Fair Haven</v>
      </c>
    </row>
    <row r="3885" spans="11:11" x14ac:dyDescent="0.25">
      <c r="K3885" t="str">
        <v>Property Managers Managed Cloud Franklin Township</v>
      </c>
    </row>
    <row r="3886" spans="11:11" x14ac:dyDescent="0.25">
      <c r="K3886" t="str">
        <v>Property Managers Managed Cloud Freehold</v>
      </c>
    </row>
    <row r="3887" spans="11:11" x14ac:dyDescent="0.25">
      <c r="K3887" t="str">
        <v>Property Managers Managed Cloud Hackensack</v>
      </c>
    </row>
    <row r="3888" spans="11:11" x14ac:dyDescent="0.25">
      <c r="K3888" t="str">
        <v>Property Managers Managed Cloud Hamilton</v>
      </c>
    </row>
    <row r="3889" spans="11:11" x14ac:dyDescent="0.25">
      <c r="K3889" t="str">
        <v>Property Managers Managed Cloud Hightstown</v>
      </c>
    </row>
    <row r="3890" spans="11:11" x14ac:dyDescent="0.25">
      <c r="K3890" t="str">
        <v>Property Managers Managed Cloud Hoboken</v>
      </c>
    </row>
    <row r="3891" spans="11:11" x14ac:dyDescent="0.25">
      <c r="K3891" t="str">
        <v>Property Managers Managed Cloud Holmdel</v>
      </c>
    </row>
    <row r="3892" spans="11:11" x14ac:dyDescent="0.25">
      <c r="K3892" t="str">
        <v>Property Managers Managed Cloud Hopewell Township</v>
      </c>
    </row>
    <row r="3893" spans="11:11" x14ac:dyDescent="0.25">
      <c r="K3893" t="str">
        <v>Property Managers Managed Cloud Jersey City</v>
      </c>
    </row>
    <row r="3894" spans="11:11" x14ac:dyDescent="0.25">
      <c r="K3894" t="str">
        <v>Property Managers Managed Cloud Lakewood</v>
      </c>
    </row>
    <row r="3895" spans="11:11" x14ac:dyDescent="0.25">
      <c r="K3895" t="str">
        <v>Property Managers Managed Cloud Linden</v>
      </c>
    </row>
    <row r="3896" spans="11:11" x14ac:dyDescent="0.25">
      <c r="K3896" t="str">
        <v>Property Managers Managed Cloud Middletown</v>
      </c>
    </row>
    <row r="3897" spans="11:11" x14ac:dyDescent="0.25">
      <c r="K3897" t="str">
        <v>Property Managers Managed Cloud Milltown</v>
      </c>
    </row>
    <row r="3898" spans="11:11" x14ac:dyDescent="0.25">
      <c r="K3898" t="str">
        <v>Property Managers Managed Cloud Montgomery</v>
      </c>
    </row>
    <row r="3899" spans="11:11" x14ac:dyDescent="0.25">
      <c r="K3899" t="str">
        <v>Property Managers Managed Cloud Neptune</v>
      </c>
    </row>
    <row r="3900" spans="11:11" x14ac:dyDescent="0.25">
      <c r="K3900" t="str">
        <v>Property Managers Managed Cloud Newark</v>
      </c>
    </row>
    <row r="3901" spans="11:11" x14ac:dyDescent="0.25">
      <c r="K3901" t="str">
        <v>Property Managers Managed Cloud New Brunswick</v>
      </c>
    </row>
    <row r="3902" spans="11:11" x14ac:dyDescent="0.25">
      <c r="K3902" t="str">
        <v>Property Managers Managed Cloud Parsippany</v>
      </c>
    </row>
    <row r="3903" spans="11:11" x14ac:dyDescent="0.25">
      <c r="K3903" t="str">
        <v>Property Managers Managed Cloud Paterson</v>
      </c>
    </row>
    <row r="3904" spans="11:11" x14ac:dyDescent="0.25">
      <c r="K3904" t="str">
        <v>Property Managers Managed Cloud Plainfield</v>
      </c>
    </row>
    <row r="3905" spans="11:11" x14ac:dyDescent="0.25">
      <c r="K3905" t="str">
        <v>Property Managers Managed Cloud Plainsboro Township</v>
      </c>
    </row>
    <row r="3906" spans="11:11" x14ac:dyDescent="0.25">
      <c r="K3906" t="str">
        <v>Property Managers Managed Cloud Princeton</v>
      </c>
    </row>
    <row r="3907" spans="11:11" x14ac:dyDescent="0.25">
      <c r="K3907" t="str">
        <v>Property Managers Managed Cloud Red Bank</v>
      </c>
    </row>
    <row r="3908" spans="11:11" x14ac:dyDescent="0.25">
      <c r="K3908" t="str">
        <v>Property Managers Managed Cloud Robbinsville Township</v>
      </c>
    </row>
    <row r="3909" spans="11:11" x14ac:dyDescent="0.25">
      <c r="K3909" t="str">
        <v>Property Managers Managed Cloud Rocky Hill</v>
      </c>
    </row>
    <row r="3910" spans="11:11" x14ac:dyDescent="0.25">
      <c r="K3910" t="str">
        <v>Property Managers Managed Cloud Secaucus</v>
      </c>
    </row>
    <row r="3911" spans="11:11" x14ac:dyDescent="0.25">
      <c r="K3911" t="str">
        <v>Property Managers Managed Cloud Shrewsbury</v>
      </c>
    </row>
    <row r="3912" spans="11:11" x14ac:dyDescent="0.25">
      <c r="K3912" t="str">
        <v>Property Managers Managed Cloud Tinton Falls</v>
      </c>
    </row>
    <row r="3913" spans="11:11" x14ac:dyDescent="0.25">
      <c r="K3913" t="str">
        <v>Property Managers Managed Cloud Toms River</v>
      </c>
    </row>
    <row r="3914" spans="11:11" x14ac:dyDescent="0.25">
      <c r="K3914" t="str">
        <v>Property Managers Managed Cloud Vineland</v>
      </c>
    </row>
    <row r="3915" spans="11:11" x14ac:dyDescent="0.25">
      <c r="K3915" t="str">
        <v>Property Managers Managed Cloud Westfield</v>
      </c>
    </row>
    <row r="3916" spans="11:11" x14ac:dyDescent="0.25">
      <c r="K3916" t="str">
        <v>Property Managers Managed Cloud West Windsor Township</v>
      </c>
    </row>
    <row r="3917" spans="11:11" x14ac:dyDescent="0.25">
      <c r="K3917" t="str">
        <v>Property Managers Managed Cloud Woodbridge</v>
      </c>
    </row>
    <row r="3918" spans="11:11" x14ac:dyDescent="0.25">
      <c r="K3918" t="str">
        <v>Property Managers Cloud Hosting Atlantic City</v>
      </c>
    </row>
    <row r="3919" spans="11:11" x14ac:dyDescent="0.25">
      <c r="K3919" t="str">
        <v>Property Managers Cloud Hosting Bayonne</v>
      </c>
    </row>
    <row r="3920" spans="11:11" x14ac:dyDescent="0.25">
      <c r="K3920" t="str">
        <v>Property Managers Cloud Hosting Camden</v>
      </c>
    </row>
    <row r="3921" spans="11:11" x14ac:dyDescent="0.25">
      <c r="K3921" t="str">
        <v>Property Managers Cloud Hosting Cherry Hill</v>
      </c>
    </row>
    <row r="3922" spans="11:11" x14ac:dyDescent="0.25">
      <c r="K3922" t="str">
        <v>Property Managers Cloud Hosting Clifton</v>
      </c>
    </row>
    <row r="3923" spans="11:11" x14ac:dyDescent="0.25">
      <c r="K3923" t="str">
        <v>Property Managers Cloud Hosting Cranford</v>
      </c>
    </row>
    <row r="3924" spans="11:11" x14ac:dyDescent="0.25">
      <c r="K3924" t="str">
        <v>Property Managers Cloud Hosting Denville</v>
      </c>
    </row>
    <row r="3925" spans="11:11" x14ac:dyDescent="0.25">
      <c r="K3925" t="str">
        <v>Property Managers Cloud Hosting Eatontown</v>
      </c>
    </row>
    <row r="3926" spans="11:11" x14ac:dyDescent="0.25">
      <c r="K3926" t="str">
        <v>Property Managers Cloud Hosting Edison</v>
      </c>
    </row>
    <row r="3927" spans="11:11" x14ac:dyDescent="0.25">
      <c r="K3927" t="str">
        <v>Property Managers Cloud Hosting Elizabeth</v>
      </c>
    </row>
    <row r="3928" spans="11:11" x14ac:dyDescent="0.25">
      <c r="K3928" t="str">
        <v>Property Managers Cloud Hosting Fair Haven</v>
      </c>
    </row>
    <row r="3929" spans="11:11" x14ac:dyDescent="0.25">
      <c r="K3929" t="str">
        <v>Property Managers Cloud Hosting Franklin Township</v>
      </c>
    </row>
    <row r="3930" spans="11:11" x14ac:dyDescent="0.25">
      <c r="K3930" t="str">
        <v>Property Managers Cloud Hosting Freehold</v>
      </c>
    </row>
    <row r="3931" spans="11:11" x14ac:dyDescent="0.25">
      <c r="K3931" t="str">
        <v>Property Managers Cloud Hosting Hackensack</v>
      </c>
    </row>
    <row r="3932" spans="11:11" x14ac:dyDescent="0.25">
      <c r="K3932" t="str">
        <v>Property Managers Cloud Hosting Hamilton</v>
      </c>
    </row>
    <row r="3933" spans="11:11" x14ac:dyDescent="0.25">
      <c r="K3933" t="str">
        <v>Property Managers Cloud Hosting Hightstown</v>
      </c>
    </row>
    <row r="3934" spans="11:11" x14ac:dyDescent="0.25">
      <c r="K3934" t="str">
        <v>Property Managers Cloud Hosting Hoboken</v>
      </c>
    </row>
    <row r="3935" spans="11:11" x14ac:dyDescent="0.25">
      <c r="K3935" t="str">
        <v>Property Managers Cloud Hosting Holmdel</v>
      </c>
    </row>
    <row r="3936" spans="11:11" x14ac:dyDescent="0.25">
      <c r="K3936" t="str">
        <v>Property Managers Cloud Hosting Hopewell Township</v>
      </c>
    </row>
    <row r="3937" spans="11:11" x14ac:dyDescent="0.25">
      <c r="K3937" t="str">
        <v>Property Managers Cloud Hosting Jersey City</v>
      </c>
    </row>
    <row r="3938" spans="11:11" x14ac:dyDescent="0.25">
      <c r="K3938" t="str">
        <v>Property Managers Cloud Hosting Lakewood</v>
      </c>
    </row>
    <row r="3939" spans="11:11" x14ac:dyDescent="0.25">
      <c r="K3939" t="str">
        <v>Property Managers Cloud Hosting Linden</v>
      </c>
    </row>
    <row r="3940" spans="11:11" x14ac:dyDescent="0.25">
      <c r="K3940" t="str">
        <v>Property Managers Cloud Hosting Middletown</v>
      </c>
    </row>
    <row r="3941" spans="11:11" x14ac:dyDescent="0.25">
      <c r="K3941" t="str">
        <v>Property Managers Cloud Hosting Milltown</v>
      </c>
    </row>
    <row r="3942" spans="11:11" x14ac:dyDescent="0.25">
      <c r="K3942" t="str">
        <v>Property Managers Cloud Hosting Montgomery</v>
      </c>
    </row>
    <row r="3943" spans="11:11" x14ac:dyDescent="0.25">
      <c r="K3943" t="str">
        <v>Property Managers Cloud Hosting Neptune</v>
      </c>
    </row>
    <row r="3944" spans="11:11" x14ac:dyDescent="0.25">
      <c r="K3944" t="str">
        <v>Property Managers Cloud Hosting Newark</v>
      </c>
    </row>
    <row r="3945" spans="11:11" x14ac:dyDescent="0.25">
      <c r="K3945" t="str">
        <v>Property Managers Cloud Hosting New Brunswick</v>
      </c>
    </row>
    <row r="3946" spans="11:11" x14ac:dyDescent="0.25">
      <c r="K3946" t="str">
        <v>Property Managers Cloud Hosting Parsippany</v>
      </c>
    </row>
    <row r="3947" spans="11:11" x14ac:dyDescent="0.25">
      <c r="K3947" t="str">
        <v>Property Managers Cloud Hosting Paterson</v>
      </c>
    </row>
    <row r="3948" spans="11:11" x14ac:dyDescent="0.25">
      <c r="K3948" t="str">
        <v>Property Managers Cloud Hosting Plainfield</v>
      </c>
    </row>
    <row r="3949" spans="11:11" x14ac:dyDescent="0.25">
      <c r="K3949" t="str">
        <v>Property Managers Cloud Hosting Plainsboro Township</v>
      </c>
    </row>
    <row r="3950" spans="11:11" x14ac:dyDescent="0.25">
      <c r="K3950" t="str">
        <v>Property Managers Cloud Hosting Princeton</v>
      </c>
    </row>
    <row r="3951" spans="11:11" x14ac:dyDescent="0.25">
      <c r="K3951" t="str">
        <v>Property Managers Cloud Hosting Red Bank</v>
      </c>
    </row>
    <row r="3952" spans="11:11" x14ac:dyDescent="0.25">
      <c r="K3952" t="str">
        <v>Property Managers Cloud Hosting Robbinsville Township</v>
      </c>
    </row>
    <row r="3953" spans="11:11" x14ac:dyDescent="0.25">
      <c r="K3953" t="str">
        <v>Property Managers Cloud Hosting Rocky Hill</v>
      </c>
    </row>
    <row r="3954" spans="11:11" x14ac:dyDescent="0.25">
      <c r="K3954" t="str">
        <v>Property Managers Cloud Hosting Secaucus</v>
      </c>
    </row>
    <row r="3955" spans="11:11" x14ac:dyDescent="0.25">
      <c r="K3955" t="str">
        <v>Property Managers Cloud Hosting Shrewsbury</v>
      </c>
    </row>
    <row r="3956" spans="11:11" x14ac:dyDescent="0.25">
      <c r="K3956" t="str">
        <v>Property Managers Cloud Hosting Tinton Falls</v>
      </c>
    </row>
    <row r="3957" spans="11:11" x14ac:dyDescent="0.25">
      <c r="K3957" t="str">
        <v>Property Managers Cloud Hosting Toms River</v>
      </c>
    </row>
    <row r="3958" spans="11:11" x14ac:dyDescent="0.25">
      <c r="K3958" t="str">
        <v>Property Managers Cloud Hosting Vineland</v>
      </c>
    </row>
    <row r="3959" spans="11:11" x14ac:dyDescent="0.25">
      <c r="K3959" t="str">
        <v>Property Managers Cloud Hosting Westfield</v>
      </c>
    </row>
    <row r="3960" spans="11:11" x14ac:dyDescent="0.25">
      <c r="K3960" t="str">
        <v>Property Managers Cloud Hosting West Windsor Township</v>
      </c>
    </row>
    <row r="3961" spans="11:11" x14ac:dyDescent="0.25">
      <c r="K3961" t="str">
        <v>Property Managers Cloud Hosting Woodbridge</v>
      </c>
    </row>
    <row r="3962" spans="11:11" x14ac:dyDescent="0.25">
      <c r="K3962" t="str">
        <v>Insurance Computer Support Atlantic City</v>
      </c>
    </row>
    <row r="3963" spans="11:11" x14ac:dyDescent="0.25">
      <c r="K3963" t="str">
        <v>Insurance Computer Support Bayonne</v>
      </c>
    </row>
    <row r="3964" spans="11:11" x14ac:dyDescent="0.25">
      <c r="K3964" t="str">
        <v>Insurance Computer Support Camden</v>
      </c>
    </row>
    <row r="3965" spans="11:11" x14ac:dyDescent="0.25">
      <c r="K3965" t="str">
        <v>Insurance Computer Support Cherry Hill</v>
      </c>
    </row>
    <row r="3966" spans="11:11" x14ac:dyDescent="0.25">
      <c r="K3966" t="str">
        <v>Insurance Computer Support Clifton</v>
      </c>
    </row>
    <row r="3967" spans="11:11" x14ac:dyDescent="0.25">
      <c r="K3967" t="str">
        <v>Insurance Computer Support Cranford</v>
      </c>
    </row>
    <row r="3968" spans="11:11" x14ac:dyDescent="0.25">
      <c r="K3968" t="str">
        <v>Insurance Computer Support Denville</v>
      </c>
    </row>
    <row r="3969" spans="11:11" x14ac:dyDescent="0.25">
      <c r="K3969" t="str">
        <v>Insurance Computer Support Eatontown</v>
      </c>
    </row>
    <row r="3970" spans="11:11" x14ac:dyDescent="0.25">
      <c r="K3970" t="str">
        <v>Insurance Computer Support Edison</v>
      </c>
    </row>
    <row r="3971" spans="11:11" x14ac:dyDescent="0.25">
      <c r="K3971" t="str">
        <v>Insurance Computer Support Elizabeth</v>
      </c>
    </row>
    <row r="3972" spans="11:11" x14ac:dyDescent="0.25">
      <c r="K3972" t="str">
        <v>Insurance Computer Support Fair Haven</v>
      </c>
    </row>
    <row r="3973" spans="11:11" x14ac:dyDescent="0.25">
      <c r="K3973" t="str">
        <v>Insurance Computer Support Franklin Township</v>
      </c>
    </row>
    <row r="3974" spans="11:11" x14ac:dyDescent="0.25">
      <c r="K3974" t="str">
        <v>Insurance Computer Support Freehold</v>
      </c>
    </row>
    <row r="3975" spans="11:11" x14ac:dyDescent="0.25">
      <c r="K3975" t="str">
        <v>Insurance Computer Support Hackensack</v>
      </c>
    </row>
    <row r="3976" spans="11:11" x14ac:dyDescent="0.25">
      <c r="K3976" t="str">
        <v>Insurance Computer Support Hamilton</v>
      </c>
    </row>
    <row r="3977" spans="11:11" x14ac:dyDescent="0.25">
      <c r="K3977" t="str">
        <v>Insurance Computer Support Hightstown</v>
      </c>
    </row>
    <row r="3978" spans="11:11" x14ac:dyDescent="0.25">
      <c r="K3978" t="str">
        <v>Insurance Computer Support Hoboken</v>
      </c>
    </row>
    <row r="3979" spans="11:11" x14ac:dyDescent="0.25">
      <c r="K3979" t="str">
        <v>Insurance Computer Support Holmdel</v>
      </c>
    </row>
    <row r="3980" spans="11:11" x14ac:dyDescent="0.25">
      <c r="K3980" t="str">
        <v>Insurance Computer Support Hopewell Township</v>
      </c>
    </row>
    <row r="3981" spans="11:11" x14ac:dyDescent="0.25">
      <c r="K3981" t="str">
        <v>Insurance Computer Support Jersey City</v>
      </c>
    </row>
    <row r="3982" spans="11:11" x14ac:dyDescent="0.25">
      <c r="K3982" t="str">
        <v>Insurance Computer Support Lakewood</v>
      </c>
    </row>
    <row r="3983" spans="11:11" x14ac:dyDescent="0.25">
      <c r="K3983" t="str">
        <v>Insurance Computer Support Linden</v>
      </c>
    </row>
    <row r="3984" spans="11:11" x14ac:dyDescent="0.25">
      <c r="K3984" t="str">
        <v>Insurance Computer Support Middletown</v>
      </c>
    </row>
    <row r="3985" spans="11:11" x14ac:dyDescent="0.25">
      <c r="K3985" t="str">
        <v>Insurance Computer Support Milltown</v>
      </c>
    </row>
    <row r="3986" spans="11:11" x14ac:dyDescent="0.25">
      <c r="K3986" t="str">
        <v>Insurance Computer Support Montgomery</v>
      </c>
    </row>
    <row r="3987" spans="11:11" x14ac:dyDescent="0.25">
      <c r="K3987" t="str">
        <v>Insurance Computer Support Neptune</v>
      </c>
    </row>
    <row r="3988" spans="11:11" x14ac:dyDescent="0.25">
      <c r="K3988" t="str">
        <v>Insurance Computer Support Newark</v>
      </c>
    </row>
    <row r="3989" spans="11:11" x14ac:dyDescent="0.25">
      <c r="K3989" t="str">
        <v>Insurance Computer Support New Brunswick</v>
      </c>
    </row>
    <row r="3990" spans="11:11" x14ac:dyDescent="0.25">
      <c r="K3990" t="str">
        <v>Insurance Computer Support Parsippany</v>
      </c>
    </row>
    <row r="3991" spans="11:11" x14ac:dyDescent="0.25">
      <c r="K3991" t="str">
        <v>Insurance Computer Support Paterson</v>
      </c>
    </row>
    <row r="3992" spans="11:11" x14ac:dyDescent="0.25">
      <c r="K3992" t="str">
        <v>Insurance Computer Support Plainfield</v>
      </c>
    </row>
    <row r="3993" spans="11:11" x14ac:dyDescent="0.25">
      <c r="K3993" t="str">
        <v>Insurance Computer Support Plainsboro Township</v>
      </c>
    </row>
    <row r="3994" spans="11:11" x14ac:dyDescent="0.25">
      <c r="K3994" t="str">
        <v>Insurance Computer Support Princeton</v>
      </c>
    </row>
    <row r="3995" spans="11:11" x14ac:dyDescent="0.25">
      <c r="K3995" t="str">
        <v>Insurance Computer Support Red Bank</v>
      </c>
    </row>
    <row r="3996" spans="11:11" x14ac:dyDescent="0.25">
      <c r="K3996" t="str">
        <v>Insurance Computer Support Robbinsville Township</v>
      </c>
    </row>
    <row r="3997" spans="11:11" x14ac:dyDescent="0.25">
      <c r="K3997" t="str">
        <v>Insurance Computer Support Rocky Hill</v>
      </c>
    </row>
    <row r="3998" spans="11:11" x14ac:dyDescent="0.25">
      <c r="K3998" t="str">
        <v>Insurance Computer Support Secaucus</v>
      </c>
    </row>
    <row r="3999" spans="11:11" x14ac:dyDescent="0.25">
      <c r="K3999" t="str">
        <v>Insurance Computer Support Shrewsbury</v>
      </c>
    </row>
    <row r="4000" spans="11:11" x14ac:dyDescent="0.25">
      <c r="K4000" t="str">
        <v>Insurance Computer Support Tinton Falls</v>
      </c>
    </row>
    <row r="4001" spans="11:11" x14ac:dyDescent="0.25">
      <c r="K4001" t="str">
        <v>Insurance Computer Support Toms River</v>
      </c>
    </row>
    <row r="4002" spans="11:11" x14ac:dyDescent="0.25">
      <c r="K4002" t="str">
        <v>Insurance Computer Support Vineland</v>
      </c>
    </row>
    <row r="4003" spans="11:11" x14ac:dyDescent="0.25">
      <c r="K4003" t="str">
        <v>Insurance Computer Support Westfield</v>
      </c>
    </row>
    <row r="4004" spans="11:11" x14ac:dyDescent="0.25">
      <c r="K4004" t="str">
        <v>Insurance Computer Support West Windsor Township</v>
      </c>
    </row>
    <row r="4005" spans="11:11" x14ac:dyDescent="0.25">
      <c r="K4005" t="str">
        <v>Insurance Computer Support Woodbridge</v>
      </c>
    </row>
    <row r="4006" spans="11:11" x14ac:dyDescent="0.25">
      <c r="K4006" t="str">
        <v>Insurance Network Support Atlantic City</v>
      </c>
    </row>
    <row r="4007" spans="11:11" x14ac:dyDescent="0.25">
      <c r="K4007" t="str">
        <v>Insurance Network Support Bayonne</v>
      </c>
    </row>
    <row r="4008" spans="11:11" x14ac:dyDescent="0.25">
      <c r="K4008" t="str">
        <v>Insurance Network Support Camden</v>
      </c>
    </row>
    <row r="4009" spans="11:11" x14ac:dyDescent="0.25">
      <c r="K4009" t="str">
        <v>Insurance Network Support Cherry Hill</v>
      </c>
    </row>
    <row r="4010" spans="11:11" x14ac:dyDescent="0.25">
      <c r="K4010" t="str">
        <v>Insurance Network Support Clifton</v>
      </c>
    </row>
    <row r="4011" spans="11:11" x14ac:dyDescent="0.25">
      <c r="K4011" t="str">
        <v>Insurance Network Support Cranford</v>
      </c>
    </row>
    <row r="4012" spans="11:11" x14ac:dyDescent="0.25">
      <c r="K4012" t="str">
        <v>Insurance Network Support Denville</v>
      </c>
    </row>
    <row r="4013" spans="11:11" x14ac:dyDescent="0.25">
      <c r="K4013" t="str">
        <v>Insurance Network Support Eatontown</v>
      </c>
    </row>
    <row r="4014" spans="11:11" x14ac:dyDescent="0.25">
      <c r="K4014" t="str">
        <v>Insurance Network Support Edison</v>
      </c>
    </row>
    <row r="4015" spans="11:11" x14ac:dyDescent="0.25">
      <c r="K4015" t="str">
        <v>Insurance Network Support Elizabeth</v>
      </c>
    </row>
    <row r="4016" spans="11:11" x14ac:dyDescent="0.25">
      <c r="K4016" t="str">
        <v>Insurance Network Support Fair Haven</v>
      </c>
    </row>
    <row r="4017" spans="11:11" x14ac:dyDescent="0.25">
      <c r="K4017" t="str">
        <v>Insurance Network Support Franklin Township</v>
      </c>
    </row>
    <row r="4018" spans="11:11" x14ac:dyDescent="0.25">
      <c r="K4018" t="str">
        <v>Insurance Network Support Freehold</v>
      </c>
    </row>
    <row r="4019" spans="11:11" x14ac:dyDescent="0.25">
      <c r="K4019" t="str">
        <v>Insurance Network Support Hackensack</v>
      </c>
    </row>
    <row r="4020" spans="11:11" x14ac:dyDescent="0.25">
      <c r="K4020" t="str">
        <v>Insurance Network Support Hamilton</v>
      </c>
    </row>
    <row r="4021" spans="11:11" x14ac:dyDescent="0.25">
      <c r="K4021" t="str">
        <v>Insurance Network Support Hightstown</v>
      </c>
    </row>
    <row r="4022" spans="11:11" x14ac:dyDescent="0.25">
      <c r="K4022" t="str">
        <v>Insurance Network Support Hoboken</v>
      </c>
    </row>
    <row r="4023" spans="11:11" x14ac:dyDescent="0.25">
      <c r="K4023" t="str">
        <v>Insurance Network Support Holmdel</v>
      </c>
    </row>
    <row r="4024" spans="11:11" x14ac:dyDescent="0.25">
      <c r="K4024" t="str">
        <v>Insurance Network Support Hopewell Township</v>
      </c>
    </row>
    <row r="4025" spans="11:11" x14ac:dyDescent="0.25">
      <c r="K4025" t="str">
        <v>Insurance Network Support Jersey City</v>
      </c>
    </row>
    <row r="4026" spans="11:11" x14ac:dyDescent="0.25">
      <c r="K4026" t="str">
        <v>Insurance Network Support Lakewood</v>
      </c>
    </row>
    <row r="4027" spans="11:11" x14ac:dyDescent="0.25">
      <c r="K4027" t="str">
        <v>Insurance Network Support Linden</v>
      </c>
    </row>
    <row r="4028" spans="11:11" x14ac:dyDescent="0.25">
      <c r="K4028" t="str">
        <v>Insurance Network Support Middletown</v>
      </c>
    </row>
    <row r="4029" spans="11:11" x14ac:dyDescent="0.25">
      <c r="K4029" t="str">
        <v>Insurance Network Support Milltown</v>
      </c>
    </row>
    <row r="4030" spans="11:11" x14ac:dyDescent="0.25">
      <c r="K4030" t="str">
        <v>Insurance Network Support Montgomery</v>
      </c>
    </row>
    <row r="4031" spans="11:11" x14ac:dyDescent="0.25">
      <c r="K4031" t="str">
        <v>Insurance Network Support Neptune</v>
      </c>
    </row>
    <row r="4032" spans="11:11" x14ac:dyDescent="0.25">
      <c r="K4032" t="str">
        <v>Insurance Network Support Newark</v>
      </c>
    </row>
    <row r="4033" spans="11:11" x14ac:dyDescent="0.25">
      <c r="K4033" t="str">
        <v>Insurance Network Support New Brunswick</v>
      </c>
    </row>
    <row r="4034" spans="11:11" x14ac:dyDescent="0.25">
      <c r="K4034" t="str">
        <v>Insurance Network Support Parsippany</v>
      </c>
    </row>
    <row r="4035" spans="11:11" x14ac:dyDescent="0.25">
      <c r="K4035" t="str">
        <v>Insurance Network Support Paterson</v>
      </c>
    </row>
    <row r="4036" spans="11:11" x14ac:dyDescent="0.25">
      <c r="K4036" t="str">
        <v>Insurance Network Support Plainfield</v>
      </c>
    </row>
    <row r="4037" spans="11:11" x14ac:dyDescent="0.25">
      <c r="K4037" t="str">
        <v>Insurance Network Support Plainsboro Township</v>
      </c>
    </row>
    <row r="4038" spans="11:11" x14ac:dyDescent="0.25">
      <c r="K4038" t="str">
        <v>Insurance Network Support Princeton</v>
      </c>
    </row>
    <row r="4039" spans="11:11" x14ac:dyDescent="0.25">
      <c r="K4039" t="str">
        <v>Insurance Network Support Red Bank</v>
      </c>
    </row>
    <row r="4040" spans="11:11" x14ac:dyDescent="0.25">
      <c r="K4040" t="str">
        <v>Insurance Network Support Robbinsville Township</v>
      </c>
    </row>
    <row r="4041" spans="11:11" x14ac:dyDescent="0.25">
      <c r="K4041" t="str">
        <v>Insurance Network Support Rocky Hill</v>
      </c>
    </row>
    <row r="4042" spans="11:11" x14ac:dyDescent="0.25">
      <c r="K4042" t="str">
        <v>Insurance Network Support Secaucus</v>
      </c>
    </row>
    <row r="4043" spans="11:11" x14ac:dyDescent="0.25">
      <c r="K4043" t="str">
        <v>Insurance Network Support Shrewsbury</v>
      </c>
    </row>
    <row r="4044" spans="11:11" x14ac:dyDescent="0.25">
      <c r="K4044" t="str">
        <v>Insurance Network Support Tinton Falls</v>
      </c>
    </row>
    <row r="4045" spans="11:11" x14ac:dyDescent="0.25">
      <c r="K4045" t="str">
        <v>Insurance Network Support Toms River</v>
      </c>
    </row>
    <row r="4046" spans="11:11" x14ac:dyDescent="0.25">
      <c r="K4046" t="str">
        <v>Insurance Network Support Vineland</v>
      </c>
    </row>
    <row r="4047" spans="11:11" x14ac:dyDescent="0.25">
      <c r="K4047" t="str">
        <v>Insurance Network Support Westfield</v>
      </c>
    </row>
    <row r="4048" spans="11:11" x14ac:dyDescent="0.25">
      <c r="K4048" t="str">
        <v>Insurance Network Support West Windsor Township</v>
      </c>
    </row>
    <row r="4049" spans="11:11" x14ac:dyDescent="0.25">
      <c r="K4049" t="str">
        <v>Insurance Network Support Woodbridge</v>
      </c>
    </row>
    <row r="4050" spans="11:11" x14ac:dyDescent="0.25">
      <c r="K4050" t="str">
        <v>Insurance Server Support Atlantic City</v>
      </c>
    </row>
    <row r="4051" spans="11:11" x14ac:dyDescent="0.25">
      <c r="K4051" t="str">
        <v>Insurance Server Support Bayonne</v>
      </c>
    </row>
    <row r="4052" spans="11:11" x14ac:dyDescent="0.25">
      <c r="K4052" t="str">
        <v>Insurance Server Support Camden</v>
      </c>
    </row>
    <row r="4053" spans="11:11" x14ac:dyDescent="0.25">
      <c r="K4053" t="str">
        <v>Insurance Server Support Cherry Hill</v>
      </c>
    </row>
    <row r="4054" spans="11:11" x14ac:dyDescent="0.25">
      <c r="K4054" t="str">
        <v>Insurance Server Support Clifton</v>
      </c>
    </row>
    <row r="4055" spans="11:11" x14ac:dyDescent="0.25">
      <c r="K4055" t="str">
        <v>Insurance Server Support Cranford</v>
      </c>
    </row>
    <row r="4056" spans="11:11" x14ac:dyDescent="0.25">
      <c r="K4056" t="str">
        <v>Insurance Server Support Denville</v>
      </c>
    </row>
    <row r="4057" spans="11:11" x14ac:dyDescent="0.25">
      <c r="K4057" t="str">
        <v>Insurance Server Support Eatontown</v>
      </c>
    </row>
    <row r="4058" spans="11:11" x14ac:dyDescent="0.25">
      <c r="K4058" t="str">
        <v>Insurance Server Support Edison</v>
      </c>
    </row>
    <row r="4059" spans="11:11" x14ac:dyDescent="0.25">
      <c r="K4059" t="str">
        <v>Insurance Server Support Elizabeth</v>
      </c>
    </row>
    <row r="4060" spans="11:11" x14ac:dyDescent="0.25">
      <c r="K4060" t="str">
        <v>Insurance Server Support Fair Haven</v>
      </c>
    </row>
    <row r="4061" spans="11:11" x14ac:dyDescent="0.25">
      <c r="K4061" t="str">
        <v>Insurance Server Support Franklin Township</v>
      </c>
    </row>
    <row r="4062" spans="11:11" x14ac:dyDescent="0.25">
      <c r="K4062" t="str">
        <v>Insurance Server Support Freehold</v>
      </c>
    </row>
    <row r="4063" spans="11:11" x14ac:dyDescent="0.25">
      <c r="K4063" t="str">
        <v>Insurance Server Support Hackensack</v>
      </c>
    </row>
    <row r="4064" spans="11:11" x14ac:dyDescent="0.25">
      <c r="K4064" t="str">
        <v>Insurance Server Support Hamilton</v>
      </c>
    </row>
    <row r="4065" spans="11:11" x14ac:dyDescent="0.25">
      <c r="K4065" t="str">
        <v>Insurance Server Support Hightstown</v>
      </c>
    </row>
    <row r="4066" spans="11:11" x14ac:dyDescent="0.25">
      <c r="K4066" t="str">
        <v>Insurance Server Support Hoboken</v>
      </c>
    </row>
    <row r="4067" spans="11:11" x14ac:dyDescent="0.25">
      <c r="K4067" t="str">
        <v>Insurance Server Support Holmdel</v>
      </c>
    </row>
    <row r="4068" spans="11:11" x14ac:dyDescent="0.25">
      <c r="K4068" t="str">
        <v>Insurance Server Support Hopewell Township</v>
      </c>
    </row>
    <row r="4069" spans="11:11" x14ac:dyDescent="0.25">
      <c r="K4069" t="str">
        <v>Insurance Server Support Jersey City</v>
      </c>
    </row>
    <row r="4070" spans="11:11" x14ac:dyDescent="0.25">
      <c r="K4070" t="str">
        <v>Insurance Server Support Lakewood</v>
      </c>
    </row>
    <row r="4071" spans="11:11" x14ac:dyDescent="0.25">
      <c r="K4071" t="str">
        <v>Insurance Server Support Linden</v>
      </c>
    </row>
    <row r="4072" spans="11:11" x14ac:dyDescent="0.25">
      <c r="K4072" t="str">
        <v>Insurance Server Support Middletown</v>
      </c>
    </row>
    <row r="4073" spans="11:11" x14ac:dyDescent="0.25">
      <c r="K4073" t="str">
        <v>Insurance Server Support Milltown</v>
      </c>
    </row>
    <row r="4074" spans="11:11" x14ac:dyDescent="0.25">
      <c r="K4074" t="str">
        <v>Insurance Server Support Montgomery</v>
      </c>
    </row>
    <row r="4075" spans="11:11" x14ac:dyDescent="0.25">
      <c r="K4075" t="str">
        <v>Insurance Server Support Neptune</v>
      </c>
    </row>
    <row r="4076" spans="11:11" x14ac:dyDescent="0.25">
      <c r="K4076" t="str">
        <v>Insurance Server Support Newark</v>
      </c>
    </row>
    <row r="4077" spans="11:11" x14ac:dyDescent="0.25">
      <c r="K4077" t="str">
        <v>Insurance Server Support New Brunswick</v>
      </c>
    </row>
    <row r="4078" spans="11:11" x14ac:dyDescent="0.25">
      <c r="K4078" t="str">
        <v>Insurance Server Support Parsippany</v>
      </c>
    </row>
    <row r="4079" spans="11:11" x14ac:dyDescent="0.25">
      <c r="K4079" t="str">
        <v>Insurance Server Support Paterson</v>
      </c>
    </row>
    <row r="4080" spans="11:11" x14ac:dyDescent="0.25">
      <c r="K4080" t="str">
        <v>Insurance Server Support Plainfield</v>
      </c>
    </row>
    <row r="4081" spans="11:11" x14ac:dyDescent="0.25">
      <c r="K4081" t="str">
        <v>Insurance Server Support Plainsboro Township</v>
      </c>
    </row>
    <row r="4082" spans="11:11" x14ac:dyDescent="0.25">
      <c r="K4082" t="str">
        <v>Insurance Server Support Princeton</v>
      </c>
    </row>
    <row r="4083" spans="11:11" x14ac:dyDescent="0.25">
      <c r="K4083" t="str">
        <v>Insurance Server Support Red Bank</v>
      </c>
    </row>
    <row r="4084" spans="11:11" x14ac:dyDescent="0.25">
      <c r="K4084" t="str">
        <v>Insurance Server Support Robbinsville Township</v>
      </c>
    </row>
    <row r="4085" spans="11:11" x14ac:dyDescent="0.25">
      <c r="K4085" t="str">
        <v>Insurance Server Support Rocky Hill</v>
      </c>
    </row>
    <row r="4086" spans="11:11" x14ac:dyDescent="0.25">
      <c r="K4086" t="str">
        <v>Insurance Server Support Secaucus</v>
      </c>
    </row>
    <row r="4087" spans="11:11" x14ac:dyDescent="0.25">
      <c r="K4087" t="str">
        <v>Insurance Server Support Shrewsbury</v>
      </c>
    </row>
    <row r="4088" spans="11:11" x14ac:dyDescent="0.25">
      <c r="K4088" t="str">
        <v>Insurance Server Support Tinton Falls</v>
      </c>
    </row>
    <row r="4089" spans="11:11" x14ac:dyDescent="0.25">
      <c r="K4089" t="str">
        <v>Insurance Server Support Toms River</v>
      </c>
    </row>
    <row r="4090" spans="11:11" x14ac:dyDescent="0.25">
      <c r="K4090" t="str">
        <v>Insurance Server Support Vineland</v>
      </c>
    </row>
    <row r="4091" spans="11:11" x14ac:dyDescent="0.25">
      <c r="K4091" t="str">
        <v>Insurance Server Support Westfield</v>
      </c>
    </row>
    <row r="4092" spans="11:11" x14ac:dyDescent="0.25">
      <c r="K4092" t="str">
        <v>Insurance Server Support West Windsor Township</v>
      </c>
    </row>
    <row r="4093" spans="11:11" x14ac:dyDescent="0.25">
      <c r="K4093" t="str">
        <v>Insurance Server Support Woodbridge</v>
      </c>
    </row>
    <row r="4094" spans="11:11" x14ac:dyDescent="0.25">
      <c r="K4094" t="str">
        <v>Insurance Data Backups Atlantic City</v>
      </c>
    </row>
    <row r="4095" spans="11:11" x14ac:dyDescent="0.25">
      <c r="K4095" t="str">
        <v>Insurance Data Backups Bayonne</v>
      </c>
    </row>
    <row r="4096" spans="11:11" x14ac:dyDescent="0.25">
      <c r="K4096" t="str">
        <v>Insurance Data Backups Camden</v>
      </c>
    </row>
    <row r="4097" spans="11:11" x14ac:dyDescent="0.25">
      <c r="K4097" t="str">
        <v>Insurance Data Backups Cherry Hill</v>
      </c>
    </row>
    <row r="4098" spans="11:11" x14ac:dyDescent="0.25">
      <c r="K4098" t="str">
        <v>Insurance Data Backups Clifton</v>
      </c>
    </row>
    <row r="4099" spans="11:11" x14ac:dyDescent="0.25">
      <c r="K4099" t="str">
        <v>Insurance Data Backups Cranford</v>
      </c>
    </row>
    <row r="4100" spans="11:11" x14ac:dyDescent="0.25">
      <c r="K4100" t="str">
        <v>Insurance Data Backups Denville</v>
      </c>
    </row>
    <row r="4101" spans="11:11" x14ac:dyDescent="0.25">
      <c r="K4101" t="str">
        <v>Insurance Data Backups Eatontown</v>
      </c>
    </row>
    <row r="4102" spans="11:11" x14ac:dyDescent="0.25">
      <c r="K4102" t="str">
        <v>Insurance Data Backups Edison</v>
      </c>
    </row>
    <row r="4103" spans="11:11" x14ac:dyDescent="0.25">
      <c r="K4103" t="str">
        <v>Insurance Data Backups Elizabeth</v>
      </c>
    </row>
    <row r="4104" spans="11:11" x14ac:dyDescent="0.25">
      <c r="K4104" t="str">
        <v>Insurance Data Backups Fair Haven</v>
      </c>
    </row>
    <row r="4105" spans="11:11" x14ac:dyDescent="0.25">
      <c r="K4105" t="str">
        <v>Insurance Data Backups Franklin Township</v>
      </c>
    </row>
    <row r="4106" spans="11:11" x14ac:dyDescent="0.25">
      <c r="K4106" t="str">
        <v>Insurance Data Backups Freehold</v>
      </c>
    </row>
    <row r="4107" spans="11:11" x14ac:dyDescent="0.25">
      <c r="K4107" t="str">
        <v>Insurance Data Backups Hackensack</v>
      </c>
    </row>
    <row r="4108" spans="11:11" x14ac:dyDescent="0.25">
      <c r="K4108" t="str">
        <v>Insurance Data Backups Hamilton</v>
      </c>
    </row>
    <row r="4109" spans="11:11" x14ac:dyDescent="0.25">
      <c r="K4109" t="str">
        <v>Insurance Data Backups Hightstown</v>
      </c>
    </row>
    <row r="4110" spans="11:11" x14ac:dyDescent="0.25">
      <c r="K4110" t="str">
        <v>Insurance Data Backups Hoboken</v>
      </c>
    </row>
    <row r="4111" spans="11:11" x14ac:dyDescent="0.25">
      <c r="K4111" t="str">
        <v>Insurance Data Backups Holmdel</v>
      </c>
    </row>
    <row r="4112" spans="11:11" x14ac:dyDescent="0.25">
      <c r="K4112" t="str">
        <v>Insurance Data Backups Hopewell Township</v>
      </c>
    </row>
    <row r="4113" spans="11:11" x14ac:dyDescent="0.25">
      <c r="K4113" t="str">
        <v>Insurance Data Backups Jersey City</v>
      </c>
    </row>
    <row r="4114" spans="11:11" x14ac:dyDescent="0.25">
      <c r="K4114" t="str">
        <v>Insurance Data Backups Lakewood</v>
      </c>
    </row>
    <row r="4115" spans="11:11" x14ac:dyDescent="0.25">
      <c r="K4115" t="str">
        <v>Insurance Data Backups Linden</v>
      </c>
    </row>
    <row r="4116" spans="11:11" x14ac:dyDescent="0.25">
      <c r="K4116" t="str">
        <v>Insurance Data Backups Middletown</v>
      </c>
    </row>
    <row r="4117" spans="11:11" x14ac:dyDescent="0.25">
      <c r="K4117" t="str">
        <v>Insurance Data Backups Milltown</v>
      </c>
    </row>
    <row r="4118" spans="11:11" x14ac:dyDescent="0.25">
      <c r="K4118" t="str">
        <v>Insurance Data Backups Montgomery</v>
      </c>
    </row>
    <row r="4119" spans="11:11" x14ac:dyDescent="0.25">
      <c r="K4119" t="str">
        <v>Insurance Data Backups Neptune</v>
      </c>
    </row>
    <row r="4120" spans="11:11" x14ac:dyDescent="0.25">
      <c r="K4120" t="str">
        <v>Insurance Data Backups Newark</v>
      </c>
    </row>
    <row r="4121" spans="11:11" x14ac:dyDescent="0.25">
      <c r="K4121" t="str">
        <v>Insurance Data Backups New Brunswick</v>
      </c>
    </row>
    <row r="4122" spans="11:11" x14ac:dyDescent="0.25">
      <c r="K4122" t="str">
        <v>Insurance Data Backups Parsippany</v>
      </c>
    </row>
    <row r="4123" spans="11:11" x14ac:dyDescent="0.25">
      <c r="K4123" t="str">
        <v>Insurance Data Backups Paterson</v>
      </c>
    </row>
    <row r="4124" spans="11:11" x14ac:dyDescent="0.25">
      <c r="K4124" t="str">
        <v>Insurance Data Backups Plainfield</v>
      </c>
    </row>
    <row r="4125" spans="11:11" x14ac:dyDescent="0.25">
      <c r="K4125" t="str">
        <v>Insurance Data Backups Plainsboro Township</v>
      </c>
    </row>
    <row r="4126" spans="11:11" x14ac:dyDescent="0.25">
      <c r="K4126" t="str">
        <v>Insurance Data Backups Princeton</v>
      </c>
    </row>
    <row r="4127" spans="11:11" x14ac:dyDescent="0.25">
      <c r="K4127" t="str">
        <v>Insurance Data Backups Red Bank</v>
      </c>
    </row>
    <row r="4128" spans="11:11" x14ac:dyDescent="0.25">
      <c r="K4128" t="str">
        <v>Insurance Data Backups Robbinsville Township</v>
      </c>
    </row>
    <row r="4129" spans="11:11" x14ac:dyDescent="0.25">
      <c r="K4129" t="str">
        <v>Insurance Data Backups Rocky Hill</v>
      </c>
    </row>
    <row r="4130" spans="11:11" x14ac:dyDescent="0.25">
      <c r="K4130" t="str">
        <v>Insurance Data Backups Secaucus</v>
      </c>
    </row>
    <row r="4131" spans="11:11" x14ac:dyDescent="0.25">
      <c r="K4131" t="str">
        <v>Insurance Data Backups Shrewsbury</v>
      </c>
    </row>
    <row r="4132" spans="11:11" x14ac:dyDescent="0.25">
      <c r="K4132" t="str">
        <v>Insurance Data Backups Tinton Falls</v>
      </c>
    </row>
    <row r="4133" spans="11:11" x14ac:dyDescent="0.25">
      <c r="K4133" t="str">
        <v>Insurance Data Backups Toms River</v>
      </c>
    </row>
    <row r="4134" spans="11:11" x14ac:dyDescent="0.25">
      <c r="K4134" t="str">
        <v>Insurance Data Backups Vineland</v>
      </c>
    </row>
    <row r="4135" spans="11:11" x14ac:dyDescent="0.25">
      <c r="K4135" t="str">
        <v>Insurance Data Backups Westfield</v>
      </c>
    </row>
    <row r="4136" spans="11:11" x14ac:dyDescent="0.25">
      <c r="K4136" t="str">
        <v>Insurance Data Backups West Windsor Township</v>
      </c>
    </row>
    <row r="4137" spans="11:11" x14ac:dyDescent="0.25">
      <c r="K4137" t="str">
        <v>Insurance Data Backups Woodbridge</v>
      </c>
    </row>
    <row r="4138" spans="11:11" x14ac:dyDescent="0.25">
      <c r="K4138" t="str">
        <v>Insurance Firewall Support Atlantic City</v>
      </c>
    </row>
    <row r="4139" spans="11:11" x14ac:dyDescent="0.25">
      <c r="K4139" t="str">
        <v>Insurance Firewall Support Bayonne</v>
      </c>
    </row>
    <row r="4140" spans="11:11" x14ac:dyDescent="0.25">
      <c r="K4140" t="str">
        <v>Insurance Firewall Support Camden</v>
      </c>
    </row>
    <row r="4141" spans="11:11" x14ac:dyDescent="0.25">
      <c r="K4141" t="str">
        <v>Insurance Firewall Support Cherry Hill</v>
      </c>
    </row>
    <row r="4142" spans="11:11" x14ac:dyDescent="0.25">
      <c r="K4142" t="str">
        <v>Insurance Firewall Support Clifton</v>
      </c>
    </row>
    <row r="4143" spans="11:11" x14ac:dyDescent="0.25">
      <c r="K4143" t="str">
        <v>Insurance Firewall Support Cranford</v>
      </c>
    </row>
    <row r="4144" spans="11:11" x14ac:dyDescent="0.25">
      <c r="K4144" t="str">
        <v>Insurance Firewall Support Denville</v>
      </c>
    </row>
    <row r="4145" spans="11:11" x14ac:dyDescent="0.25">
      <c r="K4145" t="str">
        <v>Insurance Firewall Support Eatontown</v>
      </c>
    </row>
    <row r="4146" spans="11:11" x14ac:dyDescent="0.25">
      <c r="K4146" t="str">
        <v>Insurance Firewall Support Edison</v>
      </c>
    </row>
    <row r="4147" spans="11:11" x14ac:dyDescent="0.25">
      <c r="K4147" t="str">
        <v>Insurance Firewall Support Elizabeth</v>
      </c>
    </row>
    <row r="4148" spans="11:11" x14ac:dyDescent="0.25">
      <c r="K4148" t="str">
        <v>Insurance Firewall Support Fair Haven</v>
      </c>
    </row>
    <row r="4149" spans="11:11" x14ac:dyDescent="0.25">
      <c r="K4149" t="str">
        <v>Insurance Firewall Support Franklin Township</v>
      </c>
    </row>
    <row r="4150" spans="11:11" x14ac:dyDescent="0.25">
      <c r="K4150" t="str">
        <v>Insurance Firewall Support Freehold</v>
      </c>
    </row>
    <row r="4151" spans="11:11" x14ac:dyDescent="0.25">
      <c r="K4151" t="str">
        <v>Insurance Firewall Support Hackensack</v>
      </c>
    </row>
    <row r="4152" spans="11:11" x14ac:dyDescent="0.25">
      <c r="K4152" t="str">
        <v>Insurance Firewall Support Hamilton</v>
      </c>
    </row>
    <row r="4153" spans="11:11" x14ac:dyDescent="0.25">
      <c r="K4153" t="str">
        <v>Insurance Firewall Support Hightstown</v>
      </c>
    </row>
    <row r="4154" spans="11:11" x14ac:dyDescent="0.25">
      <c r="K4154" t="str">
        <v>Insurance Firewall Support Hoboken</v>
      </c>
    </row>
    <row r="4155" spans="11:11" x14ac:dyDescent="0.25">
      <c r="K4155" t="str">
        <v>Insurance Firewall Support Holmdel</v>
      </c>
    </row>
    <row r="4156" spans="11:11" x14ac:dyDescent="0.25">
      <c r="K4156" t="str">
        <v>Insurance Firewall Support Hopewell Township</v>
      </c>
    </row>
    <row r="4157" spans="11:11" x14ac:dyDescent="0.25">
      <c r="K4157" t="str">
        <v>Insurance Firewall Support Jersey City</v>
      </c>
    </row>
    <row r="4158" spans="11:11" x14ac:dyDescent="0.25">
      <c r="K4158" t="str">
        <v>Insurance Firewall Support Lakewood</v>
      </c>
    </row>
    <row r="4159" spans="11:11" x14ac:dyDescent="0.25">
      <c r="K4159" t="str">
        <v>Insurance Firewall Support Linden</v>
      </c>
    </row>
    <row r="4160" spans="11:11" x14ac:dyDescent="0.25">
      <c r="K4160" t="str">
        <v>Insurance Firewall Support Middletown</v>
      </c>
    </row>
    <row r="4161" spans="11:11" x14ac:dyDescent="0.25">
      <c r="K4161" t="str">
        <v>Insurance Firewall Support Milltown</v>
      </c>
    </row>
    <row r="4162" spans="11:11" x14ac:dyDescent="0.25">
      <c r="K4162" t="str">
        <v>Insurance Firewall Support Montgomery</v>
      </c>
    </row>
    <row r="4163" spans="11:11" x14ac:dyDescent="0.25">
      <c r="K4163" t="str">
        <v>Insurance Firewall Support Neptune</v>
      </c>
    </row>
    <row r="4164" spans="11:11" x14ac:dyDescent="0.25">
      <c r="K4164" t="str">
        <v>Insurance Firewall Support Newark</v>
      </c>
    </row>
    <row r="4165" spans="11:11" x14ac:dyDescent="0.25">
      <c r="K4165" t="str">
        <v>Insurance Firewall Support New Brunswick</v>
      </c>
    </row>
    <row r="4166" spans="11:11" x14ac:dyDescent="0.25">
      <c r="K4166" t="str">
        <v>Insurance Firewall Support Parsippany</v>
      </c>
    </row>
    <row r="4167" spans="11:11" x14ac:dyDescent="0.25">
      <c r="K4167" t="str">
        <v>Insurance Firewall Support Paterson</v>
      </c>
    </row>
    <row r="4168" spans="11:11" x14ac:dyDescent="0.25">
      <c r="K4168" t="str">
        <v>Insurance Firewall Support Plainfield</v>
      </c>
    </row>
    <row r="4169" spans="11:11" x14ac:dyDescent="0.25">
      <c r="K4169" t="str">
        <v>Insurance Firewall Support Plainsboro Township</v>
      </c>
    </row>
    <row r="4170" spans="11:11" x14ac:dyDescent="0.25">
      <c r="K4170" t="str">
        <v>Insurance Firewall Support Princeton</v>
      </c>
    </row>
    <row r="4171" spans="11:11" x14ac:dyDescent="0.25">
      <c r="K4171" t="str">
        <v>Insurance Firewall Support Red Bank</v>
      </c>
    </row>
    <row r="4172" spans="11:11" x14ac:dyDescent="0.25">
      <c r="K4172" t="str">
        <v>Insurance Firewall Support Robbinsville Township</v>
      </c>
    </row>
    <row r="4173" spans="11:11" x14ac:dyDescent="0.25">
      <c r="K4173" t="str">
        <v>Insurance Firewall Support Rocky Hill</v>
      </c>
    </row>
    <row r="4174" spans="11:11" x14ac:dyDescent="0.25">
      <c r="K4174" t="str">
        <v>Insurance Firewall Support Secaucus</v>
      </c>
    </row>
    <row r="4175" spans="11:11" x14ac:dyDescent="0.25">
      <c r="K4175" t="str">
        <v>Insurance Firewall Support Shrewsbury</v>
      </c>
    </row>
    <row r="4176" spans="11:11" x14ac:dyDescent="0.25">
      <c r="K4176" t="str">
        <v>Insurance Firewall Support Tinton Falls</v>
      </c>
    </row>
    <row r="4177" spans="11:11" x14ac:dyDescent="0.25">
      <c r="K4177" t="str">
        <v>Insurance Firewall Support Toms River</v>
      </c>
    </row>
    <row r="4178" spans="11:11" x14ac:dyDescent="0.25">
      <c r="K4178" t="str">
        <v>Insurance Firewall Support Vineland</v>
      </c>
    </row>
    <row r="4179" spans="11:11" x14ac:dyDescent="0.25">
      <c r="K4179" t="str">
        <v>Insurance Firewall Support Westfield</v>
      </c>
    </row>
    <row r="4180" spans="11:11" x14ac:dyDescent="0.25">
      <c r="K4180" t="str">
        <v>Insurance Firewall Support West Windsor Township</v>
      </c>
    </row>
    <row r="4181" spans="11:11" x14ac:dyDescent="0.25">
      <c r="K4181" t="str">
        <v>Insurance Firewall Support Woodbridge</v>
      </c>
    </row>
    <row r="4182" spans="11:11" x14ac:dyDescent="0.25">
      <c r="K4182" t="str">
        <v>Insurance Managed IT Atlantic City</v>
      </c>
    </row>
    <row r="4183" spans="11:11" x14ac:dyDescent="0.25">
      <c r="K4183" t="str">
        <v>Insurance Managed IT Bayonne</v>
      </c>
    </row>
    <row r="4184" spans="11:11" x14ac:dyDescent="0.25">
      <c r="K4184" t="str">
        <v>Insurance Managed IT Camden</v>
      </c>
    </row>
    <row r="4185" spans="11:11" x14ac:dyDescent="0.25">
      <c r="K4185" t="str">
        <v>Insurance Managed IT Cherry Hill</v>
      </c>
    </row>
    <row r="4186" spans="11:11" x14ac:dyDescent="0.25">
      <c r="K4186" t="str">
        <v>Insurance Managed IT Clifton</v>
      </c>
    </row>
    <row r="4187" spans="11:11" x14ac:dyDescent="0.25">
      <c r="K4187" t="str">
        <v>Insurance Managed IT Cranford</v>
      </c>
    </row>
    <row r="4188" spans="11:11" x14ac:dyDescent="0.25">
      <c r="K4188" t="str">
        <v>Insurance Managed IT Denville</v>
      </c>
    </row>
    <row r="4189" spans="11:11" x14ac:dyDescent="0.25">
      <c r="K4189" t="str">
        <v>Insurance Managed IT Eatontown</v>
      </c>
    </row>
    <row r="4190" spans="11:11" x14ac:dyDescent="0.25">
      <c r="K4190" t="str">
        <v>Insurance Managed IT Edison</v>
      </c>
    </row>
    <row r="4191" spans="11:11" x14ac:dyDescent="0.25">
      <c r="K4191" t="str">
        <v>Insurance Managed IT Elizabeth</v>
      </c>
    </row>
    <row r="4192" spans="11:11" x14ac:dyDescent="0.25">
      <c r="K4192" t="str">
        <v>Insurance Managed IT Fair Haven</v>
      </c>
    </row>
    <row r="4193" spans="11:11" x14ac:dyDescent="0.25">
      <c r="K4193" t="str">
        <v>Insurance Managed IT Franklin Township</v>
      </c>
    </row>
    <row r="4194" spans="11:11" x14ac:dyDescent="0.25">
      <c r="K4194" t="str">
        <v>Insurance Managed IT Freehold</v>
      </c>
    </row>
    <row r="4195" spans="11:11" x14ac:dyDescent="0.25">
      <c r="K4195" t="str">
        <v>Insurance Managed IT Hackensack</v>
      </c>
    </row>
    <row r="4196" spans="11:11" x14ac:dyDescent="0.25">
      <c r="K4196" t="str">
        <v>Insurance Managed IT Hamilton</v>
      </c>
    </row>
    <row r="4197" spans="11:11" x14ac:dyDescent="0.25">
      <c r="K4197" t="str">
        <v>Insurance Managed IT Hightstown</v>
      </c>
    </row>
    <row r="4198" spans="11:11" x14ac:dyDescent="0.25">
      <c r="K4198" t="str">
        <v>Insurance Managed IT Hoboken</v>
      </c>
    </row>
    <row r="4199" spans="11:11" x14ac:dyDescent="0.25">
      <c r="K4199" t="str">
        <v>Insurance Managed IT Holmdel</v>
      </c>
    </row>
    <row r="4200" spans="11:11" x14ac:dyDescent="0.25">
      <c r="K4200" t="str">
        <v>Insurance Managed IT Hopewell Township</v>
      </c>
    </row>
    <row r="4201" spans="11:11" x14ac:dyDescent="0.25">
      <c r="K4201" t="str">
        <v>Insurance Managed IT Jersey City</v>
      </c>
    </row>
    <row r="4202" spans="11:11" x14ac:dyDescent="0.25">
      <c r="K4202" t="str">
        <v>Insurance Managed IT Lakewood</v>
      </c>
    </row>
    <row r="4203" spans="11:11" x14ac:dyDescent="0.25">
      <c r="K4203" t="str">
        <v>Insurance Managed IT Linden</v>
      </c>
    </row>
    <row r="4204" spans="11:11" x14ac:dyDescent="0.25">
      <c r="K4204" t="str">
        <v>Insurance Managed IT Middletown</v>
      </c>
    </row>
    <row r="4205" spans="11:11" x14ac:dyDescent="0.25">
      <c r="K4205" t="str">
        <v>Insurance Managed IT Milltown</v>
      </c>
    </row>
    <row r="4206" spans="11:11" x14ac:dyDescent="0.25">
      <c r="K4206" t="str">
        <v>Insurance Managed IT Montgomery</v>
      </c>
    </row>
    <row r="4207" spans="11:11" x14ac:dyDescent="0.25">
      <c r="K4207" t="str">
        <v>Insurance Managed IT Neptune</v>
      </c>
    </row>
    <row r="4208" spans="11:11" x14ac:dyDescent="0.25">
      <c r="K4208" t="str">
        <v>Insurance Managed IT Newark</v>
      </c>
    </row>
    <row r="4209" spans="11:11" x14ac:dyDescent="0.25">
      <c r="K4209" t="str">
        <v>Insurance Managed IT New Brunswick</v>
      </c>
    </row>
    <row r="4210" spans="11:11" x14ac:dyDescent="0.25">
      <c r="K4210" t="str">
        <v>Insurance Managed IT Parsippany</v>
      </c>
    </row>
    <row r="4211" spans="11:11" x14ac:dyDescent="0.25">
      <c r="K4211" t="str">
        <v>Insurance Managed IT Paterson</v>
      </c>
    </row>
    <row r="4212" spans="11:11" x14ac:dyDescent="0.25">
      <c r="K4212" t="str">
        <v>Insurance Managed IT Plainfield</v>
      </c>
    </row>
    <row r="4213" spans="11:11" x14ac:dyDescent="0.25">
      <c r="K4213" t="str">
        <v>Insurance Managed IT Plainsboro Township</v>
      </c>
    </row>
    <row r="4214" spans="11:11" x14ac:dyDescent="0.25">
      <c r="K4214" t="str">
        <v>Insurance Managed IT Princeton</v>
      </c>
    </row>
    <row r="4215" spans="11:11" x14ac:dyDescent="0.25">
      <c r="K4215" t="str">
        <v>Insurance Managed IT Red Bank</v>
      </c>
    </row>
    <row r="4216" spans="11:11" x14ac:dyDescent="0.25">
      <c r="K4216" t="str">
        <v>Insurance Managed IT Robbinsville Township</v>
      </c>
    </row>
    <row r="4217" spans="11:11" x14ac:dyDescent="0.25">
      <c r="K4217" t="str">
        <v>Insurance Managed IT Rocky Hill</v>
      </c>
    </row>
    <row r="4218" spans="11:11" x14ac:dyDescent="0.25">
      <c r="K4218" t="str">
        <v>Insurance Managed IT Secaucus</v>
      </c>
    </row>
    <row r="4219" spans="11:11" x14ac:dyDescent="0.25">
      <c r="K4219" t="str">
        <v>Insurance Managed IT Shrewsbury</v>
      </c>
    </row>
    <row r="4220" spans="11:11" x14ac:dyDescent="0.25">
      <c r="K4220" t="str">
        <v>Insurance Managed IT Tinton Falls</v>
      </c>
    </row>
    <row r="4221" spans="11:11" x14ac:dyDescent="0.25">
      <c r="K4221" t="str">
        <v>Insurance Managed IT Toms River</v>
      </c>
    </row>
    <row r="4222" spans="11:11" x14ac:dyDescent="0.25">
      <c r="K4222" t="str">
        <v>Insurance Managed IT Vineland</v>
      </c>
    </row>
    <row r="4223" spans="11:11" x14ac:dyDescent="0.25">
      <c r="K4223" t="str">
        <v>Insurance Managed IT Westfield</v>
      </c>
    </row>
    <row r="4224" spans="11:11" x14ac:dyDescent="0.25">
      <c r="K4224" t="str">
        <v>Insurance Managed IT West Windsor Township</v>
      </c>
    </row>
    <row r="4225" spans="11:11" x14ac:dyDescent="0.25">
      <c r="K4225" t="str">
        <v>Insurance Managed IT Woodbridge</v>
      </c>
    </row>
    <row r="4226" spans="11:11" x14ac:dyDescent="0.25">
      <c r="K4226" t="str">
        <v>Insurance Managed Cybersecurity Atlantic City</v>
      </c>
    </row>
    <row r="4227" spans="11:11" x14ac:dyDescent="0.25">
      <c r="K4227" t="str">
        <v>Insurance Managed Cybersecurity Bayonne</v>
      </c>
    </row>
    <row r="4228" spans="11:11" x14ac:dyDescent="0.25">
      <c r="K4228" t="str">
        <v>Insurance Managed Cybersecurity Camden</v>
      </c>
    </row>
    <row r="4229" spans="11:11" x14ac:dyDescent="0.25">
      <c r="K4229" t="str">
        <v>Insurance Managed Cybersecurity Cherry Hill</v>
      </c>
    </row>
    <row r="4230" spans="11:11" x14ac:dyDescent="0.25">
      <c r="K4230" t="str">
        <v>Insurance Managed Cybersecurity Clifton</v>
      </c>
    </row>
    <row r="4231" spans="11:11" x14ac:dyDescent="0.25">
      <c r="K4231" t="str">
        <v>Insurance Managed Cybersecurity Cranford</v>
      </c>
    </row>
    <row r="4232" spans="11:11" x14ac:dyDescent="0.25">
      <c r="K4232" t="str">
        <v>Insurance Managed Cybersecurity Denville</v>
      </c>
    </row>
    <row r="4233" spans="11:11" x14ac:dyDescent="0.25">
      <c r="K4233" t="str">
        <v>Insurance Managed Cybersecurity Eatontown</v>
      </c>
    </row>
    <row r="4234" spans="11:11" x14ac:dyDescent="0.25">
      <c r="K4234" t="str">
        <v>Insurance Managed Cybersecurity Edison</v>
      </c>
    </row>
    <row r="4235" spans="11:11" x14ac:dyDescent="0.25">
      <c r="K4235" t="str">
        <v>Insurance Managed Cybersecurity Elizabeth</v>
      </c>
    </row>
    <row r="4236" spans="11:11" x14ac:dyDescent="0.25">
      <c r="K4236" t="str">
        <v>Insurance Managed Cybersecurity Fair Haven</v>
      </c>
    </row>
    <row r="4237" spans="11:11" x14ac:dyDescent="0.25">
      <c r="K4237" t="str">
        <v>Insurance Managed Cybersecurity Franklin Township</v>
      </c>
    </row>
    <row r="4238" spans="11:11" x14ac:dyDescent="0.25">
      <c r="K4238" t="str">
        <v>Insurance Managed Cybersecurity Freehold</v>
      </c>
    </row>
    <row r="4239" spans="11:11" x14ac:dyDescent="0.25">
      <c r="K4239" t="str">
        <v>Insurance Managed Cybersecurity Hackensack</v>
      </c>
    </row>
    <row r="4240" spans="11:11" x14ac:dyDescent="0.25">
      <c r="K4240" t="str">
        <v>Insurance Managed Cybersecurity Hamilton</v>
      </c>
    </row>
    <row r="4241" spans="11:11" x14ac:dyDescent="0.25">
      <c r="K4241" t="str">
        <v>Insurance Managed Cybersecurity Hightstown</v>
      </c>
    </row>
    <row r="4242" spans="11:11" x14ac:dyDescent="0.25">
      <c r="K4242" t="str">
        <v>Insurance Managed Cybersecurity Hoboken</v>
      </c>
    </row>
    <row r="4243" spans="11:11" x14ac:dyDescent="0.25">
      <c r="K4243" t="str">
        <v>Insurance Managed Cybersecurity Holmdel</v>
      </c>
    </row>
    <row r="4244" spans="11:11" x14ac:dyDescent="0.25">
      <c r="K4244" t="str">
        <v>Insurance Managed Cybersecurity Hopewell Township</v>
      </c>
    </row>
    <row r="4245" spans="11:11" x14ac:dyDescent="0.25">
      <c r="K4245" t="str">
        <v>Insurance Managed Cybersecurity Jersey City</v>
      </c>
    </row>
    <row r="4246" spans="11:11" x14ac:dyDescent="0.25">
      <c r="K4246" t="str">
        <v>Insurance Managed Cybersecurity Lakewood</v>
      </c>
    </row>
    <row r="4247" spans="11:11" x14ac:dyDescent="0.25">
      <c r="K4247" t="str">
        <v>Insurance Managed Cybersecurity Linden</v>
      </c>
    </row>
    <row r="4248" spans="11:11" x14ac:dyDescent="0.25">
      <c r="K4248" t="str">
        <v>Insurance Managed Cybersecurity Middletown</v>
      </c>
    </row>
    <row r="4249" spans="11:11" x14ac:dyDescent="0.25">
      <c r="K4249" t="str">
        <v>Insurance Managed Cybersecurity Milltown</v>
      </c>
    </row>
    <row r="4250" spans="11:11" x14ac:dyDescent="0.25">
      <c r="K4250" t="str">
        <v>Insurance Managed Cybersecurity Montgomery</v>
      </c>
    </row>
    <row r="4251" spans="11:11" x14ac:dyDescent="0.25">
      <c r="K4251" t="str">
        <v>Insurance Managed Cybersecurity Neptune</v>
      </c>
    </row>
    <row r="4252" spans="11:11" x14ac:dyDescent="0.25">
      <c r="K4252" t="str">
        <v>Insurance Managed Cybersecurity Newark</v>
      </c>
    </row>
    <row r="4253" spans="11:11" x14ac:dyDescent="0.25">
      <c r="K4253" t="str">
        <v>Insurance Managed Cybersecurity New Brunswick</v>
      </c>
    </row>
    <row r="4254" spans="11:11" x14ac:dyDescent="0.25">
      <c r="K4254" t="str">
        <v>Insurance Managed Cybersecurity Parsippany</v>
      </c>
    </row>
    <row r="4255" spans="11:11" x14ac:dyDescent="0.25">
      <c r="K4255" t="str">
        <v>Insurance Managed Cybersecurity Paterson</v>
      </c>
    </row>
    <row r="4256" spans="11:11" x14ac:dyDescent="0.25">
      <c r="K4256" t="str">
        <v>Insurance Managed Cybersecurity Plainfield</v>
      </c>
    </row>
    <row r="4257" spans="11:11" x14ac:dyDescent="0.25">
      <c r="K4257" t="str">
        <v>Insurance Managed Cybersecurity Plainsboro Township</v>
      </c>
    </row>
    <row r="4258" spans="11:11" x14ac:dyDescent="0.25">
      <c r="K4258" t="str">
        <v>Insurance Managed Cybersecurity Princeton</v>
      </c>
    </row>
    <row r="4259" spans="11:11" x14ac:dyDescent="0.25">
      <c r="K4259" t="str">
        <v>Insurance Managed Cybersecurity Red Bank</v>
      </c>
    </row>
    <row r="4260" spans="11:11" x14ac:dyDescent="0.25">
      <c r="K4260" t="str">
        <v>Insurance Managed Cybersecurity Robbinsville Township</v>
      </c>
    </row>
    <row r="4261" spans="11:11" x14ac:dyDescent="0.25">
      <c r="K4261" t="str">
        <v>Insurance Managed Cybersecurity Rocky Hill</v>
      </c>
    </row>
    <row r="4262" spans="11:11" x14ac:dyDescent="0.25">
      <c r="K4262" t="str">
        <v>Insurance Managed Cybersecurity Secaucus</v>
      </c>
    </row>
    <row r="4263" spans="11:11" x14ac:dyDescent="0.25">
      <c r="K4263" t="str">
        <v>Insurance Managed Cybersecurity Shrewsbury</v>
      </c>
    </row>
    <row r="4264" spans="11:11" x14ac:dyDescent="0.25">
      <c r="K4264" t="str">
        <v>Insurance Managed Cybersecurity Tinton Falls</v>
      </c>
    </row>
    <row r="4265" spans="11:11" x14ac:dyDescent="0.25">
      <c r="K4265" t="str">
        <v>Insurance Managed Cybersecurity Toms River</v>
      </c>
    </row>
    <row r="4266" spans="11:11" x14ac:dyDescent="0.25">
      <c r="K4266" t="str">
        <v>Insurance Managed Cybersecurity Vineland</v>
      </c>
    </row>
    <row r="4267" spans="11:11" x14ac:dyDescent="0.25">
      <c r="K4267" t="str">
        <v>Insurance Managed Cybersecurity Westfield</v>
      </c>
    </row>
    <row r="4268" spans="11:11" x14ac:dyDescent="0.25">
      <c r="K4268" t="str">
        <v>Insurance Managed Cybersecurity West Windsor Township</v>
      </c>
    </row>
    <row r="4269" spans="11:11" x14ac:dyDescent="0.25">
      <c r="K4269" t="str">
        <v>Insurance Managed Cybersecurity Woodbridge</v>
      </c>
    </row>
    <row r="4270" spans="11:11" x14ac:dyDescent="0.25">
      <c r="K4270" t="str">
        <v>Insurance Network Security Atlantic City</v>
      </c>
    </row>
    <row r="4271" spans="11:11" x14ac:dyDescent="0.25">
      <c r="K4271" t="str">
        <v>Insurance Network Security Bayonne</v>
      </c>
    </row>
    <row r="4272" spans="11:11" x14ac:dyDescent="0.25">
      <c r="K4272" t="str">
        <v>Insurance Network Security Camden</v>
      </c>
    </row>
    <row r="4273" spans="11:11" x14ac:dyDescent="0.25">
      <c r="K4273" t="str">
        <v>Insurance Network Security Cherry Hill</v>
      </c>
    </row>
    <row r="4274" spans="11:11" x14ac:dyDescent="0.25">
      <c r="K4274" t="str">
        <v>Insurance Network Security Clifton</v>
      </c>
    </row>
    <row r="4275" spans="11:11" x14ac:dyDescent="0.25">
      <c r="K4275" t="str">
        <v>Insurance Network Security Cranford</v>
      </c>
    </row>
    <row r="4276" spans="11:11" x14ac:dyDescent="0.25">
      <c r="K4276" t="str">
        <v>Insurance Network Security Denville</v>
      </c>
    </row>
    <row r="4277" spans="11:11" x14ac:dyDescent="0.25">
      <c r="K4277" t="str">
        <v>Insurance Network Security Eatontown</v>
      </c>
    </row>
    <row r="4278" spans="11:11" x14ac:dyDescent="0.25">
      <c r="K4278" t="str">
        <v>Insurance Network Security Edison</v>
      </c>
    </row>
    <row r="4279" spans="11:11" x14ac:dyDescent="0.25">
      <c r="K4279" t="str">
        <v>Insurance Network Security Elizabeth</v>
      </c>
    </row>
    <row r="4280" spans="11:11" x14ac:dyDescent="0.25">
      <c r="K4280" t="str">
        <v>Insurance Network Security Fair Haven</v>
      </c>
    </row>
    <row r="4281" spans="11:11" x14ac:dyDescent="0.25">
      <c r="K4281" t="str">
        <v>Insurance Network Security Franklin Township</v>
      </c>
    </row>
    <row r="4282" spans="11:11" x14ac:dyDescent="0.25">
      <c r="K4282" t="str">
        <v>Insurance Network Security Freehold</v>
      </c>
    </row>
    <row r="4283" spans="11:11" x14ac:dyDescent="0.25">
      <c r="K4283" t="str">
        <v>Insurance Network Security Hackensack</v>
      </c>
    </row>
    <row r="4284" spans="11:11" x14ac:dyDescent="0.25">
      <c r="K4284" t="str">
        <v>Insurance Network Security Hamilton</v>
      </c>
    </row>
    <row r="4285" spans="11:11" x14ac:dyDescent="0.25">
      <c r="K4285" t="str">
        <v>Insurance Network Security Hightstown</v>
      </c>
    </row>
    <row r="4286" spans="11:11" x14ac:dyDescent="0.25">
      <c r="K4286" t="str">
        <v>Insurance Network Security Hoboken</v>
      </c>
    </row>
    <row r="4287" spans="11:11" x14ac:dyDescent="0.25">
      <c r="K4287" t="str">
        <v>Insurance Network Security Holmdel</v>
      </c>
    </row>
    <row r="4288" spans="11:11" x14ac:dyDescent="0.25">
      <c r="K4288" t="str">
        <v>Insurance Network Security Hopewell Township</v>
      </c>
    </row>
    <row r="4289" spans="11:11" x14ac:dyDescent="0.25">
      <c r="K4289" t="str">
        <v>Insurance Network Security Jersey City</v>
      </c>
    </row>
    <row r="4290" spans="11:11" x14ac:dyDescent="0.25">
      <c r="K4290" t="str">
        <v>Insurance Network Security Lakewood</v>
      </c>
    </row>
    <row r="4291" spans="11:11" x14ac:dyDescent="0.25">
      <c r="K4291" t="str">
        <v>Insurance Network Security Linden</v>
      </c>
    </row>
    <row r="4292" spans="11:11" x14ac:dyDescent="0.25">
      <c r="K4292" t="str">
        <v>Insurance Network Security Middletown</v>
      </c>
    </row>
    <row r="4293" spans="11:11" x14ac:dyDescent="0.25">
      <c r="K4293" t="str">
        <v>Insurance Network Security Milltown</v>
      </c>
    </row>
    <row r="4294" spans="11:11" x14ac:dyDescent="0.25">
      <c r="K4294" t="str">
        <v>Insurance Network Security Montgomery</v>
      </c>
    </row>
    <row r="4295" spans="11:11" x14ac:dyDescent="0.25">
      <c r="K4295" t="str">
        <v>Insurance Network Security Neptune</v>
      </c>
    </row>
    <row r="4296" spans="11:11" x14ac:dyDescent="0.25">
      <c r="K4296" t="str">
        <v>Insurance Network Security Newark</v>
      </c>
    </row>
    <row r="4297" spans="11:11" x14ac:dyDescent="0.25">
      <c r="K4297" t="str">
        <v>Insurance Network Security New Brunswick</v>
      </c>
    </row>
    <row r="4298" spans="11:11" x14ac:dyDescent="0.25">
      <c r="K4298" t="str">
        <v>Insurance Network Security Parsippany</v>
      </c>
    </row>
    <row r="4299" spans="11:11" x14ac:dyDescent="0.25">
      <c r="K4299" t="str">
        <v>Insurance Network Security Paterson</v>
      </c>
    </row>
    <row r="4300" spans="11:11" x14ac:dyDescent="0.25">
      <c r="K4300" t="str">
        <v>Insurance Network Security Plainfield</v>
      </c>
    </row>
    <row r="4301" spans="11:11" x14ac:dyDescent="0.25">
      <c r="K4301" t="str">
        <v>Insurance Network Security Plainsboro Township</v>
      </c>
    </row>
    <row r="4302" spans="11:11" x14ac:dyDescent="0.25">
      <c r="K4302" t="str">
        <v>Insurance Network Security Princeton</v>
      </c>
    </row>
    <row r="4303" spans="11:11" x14ac:dyDescent="0.25">
      <c r="K4303" t="str">
        <v>Insurance Network Security Red Bank</v>
      </c>
    </row>
    <row r="4304" spans="11:11" x14ac:dyDescent="0.25">
      <c r="K4304" t="str">
        <v>Insurance Network Security Robbinsville Township</v>
      </c>
    </row>
    <row r="4305" spans="11:11" x14ac:dyDescent="0.25">
      <c r="K4305" t="str">
        <v>Insurance Network Security Rocky Hill</v>
      </c>
    </row>
    <row r="4306" spans="11:11" x14ac:dyDescent="0.25">
      <c r="K4306" t="str">
        <v>Insurance Network Security Secaucus</v>
      </c>
    </row>
    <row r="4307" spans="11:11" x14ac:dyDescent="0.25">
      <c r="K4307" t="str">
        <v>Insurance Network Security Shrewsbury</v>
      </c>
    </row>
    <row r="4308" spans="11:11" x14ac:dyDescent="0.25">
      <c r="K4308" t="str">
        <v>Insurance Network Security Tinton Falls</v>
      </c>
    </row>
    <row r="4309" spans="11:11" x14ac:dyDescent="0.25">
      <c r="K4309" t="str">
        <v>Insurance Network Security Toms River</v>
      </c>
    </row>
    <row r="4310" spans="11:11" x14ac:dyDescent="0.25">
      <c r="K4310" t="str">
        <v>Insurance Network Security Vineland</v>
      </c>
    </row>
    <row r="4311" spans="11:11" x14ac:dyDescent="0.25">
      <c r="K4311" t="str">
        <v>Insurance Network Security Westfield</v>
      </c>
    </row>
    <row r="4312" spans="11:11" x14ac:dyDescent="0.25">
      <c r="K4312" t="str">
        <v>Insurance Network Security West Windsor Township</v>
      </c>
    </row>
    <row r="4313" spans="11:11" x14ac:dyDescent="0.25">
      <c r="K4313" t="str">
        <v>Insurance Network Security Woodbridge</v>
      </c>
    </row>
    <row r="4314" spans="11:11" x14ac:dyDescent="0.25">
      <c r="K4314" t="str">
        <v>Insurance Email Security Atlantic City</v>
      </c>
    </row>
    <row r="4315" spans="11:11" x14ac:dyDescent="0.25">
      <c r="K4315" t="str">
        <v>Insurance Email Security Bayonne</v>
      </c>
    </row>
    <row r="4316" spans="11:11" x14ac:dyDescent="0.25">
      <c r="K4316" t="str">
        <v>Insurance Email Security Camden</v>
      </c>
    </row>
    <row r="4317" spans="11:11" x14ac:dyDescent="0.25">
      <c r="K4317" t="str">
        <v>Insurance Email Security Cherry Hill</v>
      </c>
    </row>
    <row r="4318" spans="11:11" x14ac:dyDescent="0.25">
      <c r="K4318" t="str">
        <v>Insurance Email Security Clifton</v>
      </c>
    </row>
    <row r="4319" spans="11:11" x14ac:dyDescent="0.25">
      <c r="K4319" t="str">
        <v>Insurance Email Security Cranford</v>
      </c>
    </row>
    <row r="4320" spans="11:11" x14ac:dyDescent="0.25">
      <c r="K4320" t="str">
        <v>Insurance Email Security Denville</v>
      </c>
    </row>
    <row r="4321" spans="11:11" x14ac:dyDescent="0.25">
      <c r="K4321" t="str">
        <v>Insurance Email Security Eatontown</v>
      </c>
    </row>
    <row r="4322" spans="11:11" x14ac:dyDescent="0.25">
      <c r="K4322" t="str">
        <v>Insurance Email Security Edison</v>
      </c>
    </row>
    <row r="4323" spans="11:11" x14ac:dyDescent="0.25">
      <c r="K4323" t="str">
        <v>Insurance Email Security Elizabeth</v>
      </c>
    </row>
    <row r="4324" spans="11:11" x14ac:dyDescent="0.25">
      <c r="K4324" t="str">
        <v>Insurance Email Security Fair Haven</v>
      </c>
    </row>
    <row r="4325" spans="11:11" x14ac:dyDescent="0.25">
      <c r="K4325" t="str">
        <v>Insurance Email Security Franklin Township</v>
      </c>
    </row>
    <row r="4326" spans="11:11" x14ac:dyDescent="0.25">
      <c r="K4326" t="str">
        <v>Insurance Email Security Freehold</v>
      </c>
    </row>
    <row r="4327" spans="11:11" x14ac:dyDescent="0.25">
      <c r="K4327" t="str">
        <v>Insurance Email Security Hackensack</v>
      </c>
    </row>
    <row r="4328" spans="11:11" x14ac:dyDescent="0.25">
      <c r="K4328" t="str">
        <v>Insurance Email Security Hamilton</v>
      </c>
    </row>
    <row r="4329" spans="11:11" x14ac:dyDescent="0.25">
      <c r="K4329" t="str">
        <v>Insurance Email Security Hightstown</v>
      </c>
    </row>
    <row r="4330" spans="11:11" x14ac:dyDescent="0.25">
      <c r="K4330" t="str">
        <v>Insurance Email Security Hoboken</v>
      </c>
    </row>
    <row r="4331" spans="11:11" x14ac:dyDescent="0.25">
      <c r="K4331" t="str">
        <v>Insurance Email Security Holmdel</v>
      </c>
    </row>
    <row r="4332" spans="11:11" x14ac:dyDescent="0.25">
      <c r="K4332" t="str">
        <v>Insurance Email Security Hopewell Township</v>
      </c>
    </row>
    <row r="4333" spans="11:11" x14ac:dyDescent="0.25">
      <c r="K4333" t="str">
        <v>Insurance Email Security Jersey City</v>
      </c>
    </row>
    <row r="4334" spans="11:11" x14ac:dyDescent="0.25">
      <c r="K4334" t="str">
        <v>Insurance Email Security Lakewood</v>
      </c>
    </row>
    <row r="4335" spans="11:11" x14ac:dyDescent="0.25">
      <c r="K4335" t="str">
        <v>Insurance Email Security Linden</v>
      </c>
    </row>
    <row r="4336" spans="11:11" x14ac:dyDescent="0.25">
      <c r="K4336" t="str">
        <v>Insurance Email Security Middletown</v>
      </c>
    </row>
    <row r="4337" spans="11:11" x14ac:dyDescent="0.25">
      <c r="K4337" t="str">
        <v>Insurance Email Security Milltown</v>
      </c>
    </row>
    <row r="4338" spans="11:11" x14ac:dyDescent="0.25">
      <c r="K4338" t="str">
        <v>Insurance Email Security Montgomery</v>
      </c>
    </row>
    <row r="4339" spans="11:11" x14ac:dyDescent="0.25">
      <c r="K4339" t="str">
        <v>Insurance Email Security Neptune</v>
      </c>
    </row>
    <row r="4340" spans="11:11" x14ac:dyDescent="0.25">
      <c r="K4340" t="str">
        <v>Insurance Email Security Newark</v>
      </c>
    </row>
    <row r="4341" spans="11:11" x14ac:dyDescent="0.25">
      <c r="K4341" t="str">
        <v>Insurance Email Security New Brunswick</v>
      </c>
    </row>
    <row r="4342" spans="11:11" x14ac:dyDescent="0.25">
      <c r="K4342" t="str">
        <v>Insurance Email Security Parsippany</v>
      </c>
    </row>
    <row r="4343" spans="11:11" x14ac:dyDescent="0.25">
      <c r="K4343" t="str">
        <v>Insurance Email Security Paterson</v>
      </c>
    </row>
    <row r="4344" spans="11:11" x14ac:dyDescent="0.25">
      <c r="K4344" t="str">
        <v>Insurance Email Security Plainfield</v>
      </c>
    </row>
    <row r="4345" spans="11:11" x14ac:dyDescent="0.25">
      <c r="K4345" t="str">
        <v>Insurance Email Security Plainsboro Township</v>
      </c>
    </row>
    <row r="4346" spans="11:11" x14ac:dyDescent="0.25">
      <c r="K4346" t="str">
        <v>Insurance Email Security Princeton</v>
      </c>
    </row>
    <row r="4347" spans="11:11" x14ac:dyDescent="0.25">
      <c r="K4347" t="str">
        <v>Insurance Email Security Red Bank</v>
      </c>
    </row>
    <row r="4348" spans="11:11" x14ac:dyDescent="0.25">
      <c r="K4348" t="str">
        <v>Insurance Email Security Robbinsville Township</v>
      </c>
    </row>
    <row r="4349" spans="11:11" x14ac:dyDescent="0.25">
      <c r="K4349" t="str">
        <v>Insurance Email Security Rocky Hill</v>
      </c>
    </row>
    <row r="4350" spans="11:11" x14ac:dyDescent="0.25">
      <c r="K4350" t="str">
        <v>Insurance Email Security Secaucus</v>
      </c>
    </row>
    <row r="4351" spans="11:11" x14ac:dyDescent="0.25">
      <c r="K4351" t="str">
        <v>Insurance Email Security Shrewsbury</v>
      </c>
    </row>
    <row r="4352" spans="11:11" x14ac:dyDescent="0.25">
      <c r="K4352" t="str">
        <v>Insurance Email Security Tinton Falls</v>
      </c>
    </row>
    <row r="4353" spans="11:11" x14ac:dyDescent="0.25">
      <c r="K4353" t="str">
        <v>Insurance Email Security Toms River</v>
      </c>
    </row>
    <row r="4354" spans="11:11" x14ac:dyDescent="0.25">
      <c r="K4354" t="str">
        <v>Insurance Email Security Vineland</v>
      </c>
    </row>
    <row r="4355" spans="11:11" x14ac:dyDescent="0.25">
      <c r="K4355" t="str">
        <v>Insurance Email Security Westfield</v>
      </c>
    </row>
    <row r="4356" spans="11:11" x14ac:dyDescent="0.25">
      <c r="K4356" t="str">
        <v>Insurance Email Security West Windsor Township</v>
      </c>
    </row>
    <row r="4357" spans="11:11" x14ac:dyDescent="0.25">
      <c r="K4357" t="str">
        <v>Insurance Email Security Woodbridge</v>
      </c>
    </row>
    <row r="4358" spans="11:11" x14ac:dyDescent="0.25">
      <c r="K4358" t="str">
        <v>Insurance SOC 2 Compliance Atlantic City</v>
      </c>
    </row>
    <row r="4359" spans="11:11" x14ac:dyDescent="0.25">
      <c r="K4359" t="str">
        <v>Insurance SOC 2 Compliance Bayonne</v>
      </c>
    </row>
    <row r="4360" spans="11:11" x14ac:dyDescent="0.25">
      <c r="K4360" t="str">
        <v>Insurance SOC 2 Compliance Camden</v>
      </c>
    </row>
    <row r="4361" spans="11:11" x14ac:dyDescent="0.25">
      <c r="K4361" t="str">
        <v>Insurance SOC 2 Compliance Cherry Hill</v>
      </c>
    </row>
    <row r="4362" spans="11:11" x14ac:dyDescent="0.25">
      <c r="K4362" t="str">
        <v>Insurance SOC 2 Compliance Clifton</v>
      </c>
    </row>
    <row r="4363" spans="11:11" x14ac:dyDescent="0.25">
      <c r="K4363" t="str">
        <v>Insurance SOC 2 Compliance Cranford</v>
      </c>
    </row>
    <row r="4364" spans="11:11" x14ac:dyDescent="0.25">
      <c r="K4364" t="str">
        <v>Insurance SOC 2 Compliance Denville</v>
      </c>
    </row>
    <row r="4365" spans="11:11" x14ac:dyDescent="0.25">
      <c r="K4365" t="str">
        <v>Insurance SOC 2 Compliance Eatontown</v>
      </c>
    </row>
    <row r="4366" spans="11:11" x14ac:dyDescent="0.25">
      <c r="K4366" t="str">
        <v>Insurance SOC 2 Compliance Edison</v>
      </c>
    </row>
    <row r="4367" spans="11:11" x14ac:dyDescent="0.25">
      <c r="K4367" t="str">
        <v>Insurance SOC 2 Compliance Elizabeth</v>
      </c>
    </row>
    <row r="4368" spans="11:11" x14ac:dyDescent="0.25">
      <c r="K4368" t="str">
        <v>Insurance SOC 2 Compliance Fair Haven</v>
      </c>
    </row>
    <row r="4369" spans="11:11" x14ac:dyDescent="0.25">
      <c r="K4369" t="str">
        <v>Insurance SOC 2 Compliance Franklin Township</v>
      </c>
    </row>
    <row r="4370" spans="11:11" x14ac:dyDescent="0.25">
      <c r="K4370" t="str">
        <v>Insurance SOC 2 Compliance Freehold</v>
      </c>
    </row>
    <row r="4371" spans="11:11" x14ac:dyDescent="0.25">
      <c r="K4371" t="str">
        <v>Insurance SOC 2 Compliance Hackensack</v>
      </c>
    </row>
    <row r="4372" spans="11:11" x14ac:dyDescent="0.25">
      <c r="K4372" t="str">
        <v>Insurance SOC 2 Compliance Hamilton</v>
      </c>
    </row>
    <row r="4373" spans="11:11" x14ac:dyDescent="0.25">
      <c r="K4373" t="str">
        <v>Insurance SOC 2 Compliance Hightstown</v>
      </c>
    </row>
    <row r="4374" spans="11:11" x14ac:dyDescent="0.25">
      <c r="K4374" t="str">
        <v>Insurance SOC 2 Compliance Hoboken</v>
      </c>
    </row>
    <row r="4375" spans="11:11" x14ac:dyDescent="0.25">
      <c r="K4375" t="str">
        <v>Insurance SOC 2 Compliance Holmdel</v>
      </c>
    </row>
    <row r="4376" spans="11:11" x14ac:dyDescent="0.25">
      <c r="K4376" t="str">
        <v>Insurance SOC 2 Compliance Hopewell Township</v>
      </c>
    </row>
    <row r="4377" spans="11:11" x14ac:dyDescent="0.25">
      <c r="K4377" t="str">
        <v>Insurance SOC 2 Compliance Jersey City</v>
      </c>
    </row>
    <row r="4378" spans="11:11" x14ac:dyDescent="0.25">
      <c r="K4378" t="str">
        <v>Insurance SOC 2 Compliance Lakewood</v>
      </c>
    </row>
    <row r="4379" spans="11:11" x14ac:dyDescent="0.25">
      <c r="K4379" t="str">
        <v>Insurance SOC 2 Compliance Linden</v>
      </c>
    </row>
    <row r="4380" spans="11:11" x14ac:dyDescent="0.25">
      <c r="K4380" t="str">
        <v>Insurance SOC 2 Compliance Middletown</v>
      </c>
    </row>
    <row r="4381" spans="11:11" x14ac:dyDescent="0.25">
      <c r="K4381" t="str">
        <v>Insurance SOC 2 Compliance Milltown</v>
      </c>
    </row>
    <row r="4382" spans="11:11" x14ac:dyDescent="0.25">
      <c r="K4382" t="str">
        <v>Insurance SOC 2 Compliance Montgomery</v>
      </c>
    </row>
    <row r="4383" spans="11:11" x14ac:dyDescent="0.25">
      <c r="K4383" t="str">
        <v>Insurance SOC 2 Compliance Neptune</v>
      </c>
    </row>
    <row r="4384" spans="11:11" x14ac:dyDescent="0.25">
      <c r="K4384" t="str">
        <v>Insurance SOC 2 Compliance Newark</v>
      </c>
    </row>
    <row r="4385" spans="11:11" x14ac:dyDescent="0.25">
      <c r="K4385" t="str">
        <v>Insurance SOC 2 Compliance New Brunswick</v>
      </c>
    </row>
    <row r="4386" spans="11:11" x14ac:dyDescent="0.25">
      <c r="K4386" t="str">
        <v>Insurance SOC 2 Compliance Parsippany</v>
      </c>
    </row>
    <row r="4387" spans="11:11" x14ac:dyDescent="0.25">
      <c r="K4387" t="str">
        <v>Insurance SOC 2 Compliance Paterson</v>
      </c>
    </row>
    <row r="4388" spans="11:11" x14ac:dyDescent="0.25">
      <c r="K4388" t="str">
        <v>Insurance SOC 2 Compliance Plainfield</v>
      </c>
    </row>
    <row r="4389" spans="11:11" x14ac:dyDescent="0.25">
      <c r="K4389" t="str">
        <v>Insurance SOC 2 Compliance Plainsboro Township</v>
      </c>
    </row>
    <row r="4390" spans="11:11" x14ac:dyDescent="0.25">
      <c r="K4390" t="str">
        <v>Insurance SOC 2 Compliance Princeton</v>
      </c>
    </row>
    <row r="4391" spans="11:11" x14ac:dyDescent="0.25">
      <c r="K4391" t="str">
        <v>Insurance SOC 2 Compliance Red Bank</v>
      </c>
    </row>
    <row r="4392" spans="11:11" x14ac:dyDescent="0.25">
      <c r="K4392" t="str">
        <v>Insurance SOC 2 Compliance Robbinsville Township</v>
      </c>
    </row>
    <row r="4393" spans="11:11" x14ac:dyDescent="0.25">
      <c r="K4393" t="str">
        <v>Insurance SOC 2 Compliance Rocky Hill</v>
      </c>
    </row>
    <row r="4394" spans="11:11" x14ac:dyDescent="0.25">
      <c r="K4394" t="str">
        <v>Insurance SOC 2 Compliance Secaucus</v>
      </c>
    </row>
    <row r="4395" spans="11:11" x14ac:dyDescent="0.25">
      <c r="K4395" t="str">
        <v>Insurance SOC 2 Compliance Shrewsbury</v>
      </c>
    </row>
    <row r="4396" spans="11:11" x14ac:dyDescent="0.25">
      <c r="K4396" t="str">
        <v>Insurance SOC 2 Compliance Tinton Falls</v>
      </c>
    </row>
    <row r="4397" spans="11:11" x14ac:dyDescent="0.25">
      <c r="K4397" t="str">
        <v>Insurance SOC 2 Compliance Toms River</v>
      </c>
    </row>
    <row r="4398" spans="11:11" x14ac:dyDescent="0.25">
      <c r="K4398" t="str">
        <v>Insurance SOC 2 Compliance Vineland</v>
      </c>
    </row>
    <row r="4399" spans="11:11" x14ac:dyDescent="0.25">
      <c r="K4399" t="str">
        <v>Insurance SOC 2 Compliance Westfield</v>
      </c>
    </row>
    <row r="4400" spans="11:11" x14ac:dyDescent="0.25">
      <c r="K4400" t="str">
        <v>Insurance SOC 2 Compliance West Windsor Township</v>
      </c>
    </row>
    <row r="4401" spans="11:11" x14ac:dyDescent="0.25">
      <c r="K4401" t="str">
        <v>Insurance SOC 2 Compliance Woodbridge</v>
      </c>
    </row>
    <row r="4402" spans="11:11" x14ac:dyDescent="0.25">
      <c r="K4402" t="str">
        <v>Insurance CMMC Compliance Atlantic City</v>
      </c>
    </row>
    <row r="4403" spans="11:11" x14ac:dyDescent="0.25">
      <c r="K4403" t="str">
        <v>Insurance CMMC Compliance Bayonne</v>
      </c>
    </row>
    <row r="4404" spans="11:11" x14ac:dyDescent="0.25">
      <c r="K4404" t="str">
        <v>Insurance CMMC Compliance Camden</v>
      </c>
    </row>
    <row r="4405" spans="11:11" x14ac:dyDescent="0.25">
      <c r="K4405" t="str">
        <v>Insurance CMMC Compliance Cherry Hill</v>
      </c>
    </row>
    <row r="4406" spans="11:11" x14ac:dyDescent="0.25">
      <c r="K4406" t="str">
        <v>Insurance CMMC Compliance Clifton</v>
      </c>
    </row>
    <row r="4407" spans="11:11" x14ac:dyDescent="0.25">
      <c r="K4407" t="str">
        <v>Insurance CMMC Compliance Cranford</v>
      </c>
    </row>
    <row r="4408" spans="11:11" x14ac:dyDescent="0.25">
      <c r="K4408" t="str">
        <v>Insurance CMMC Compliance Denville</v>
      </c>
    </row>
    <row r="4409" spans="11:11" x14ac:dyDescent="0.25">
      <c r="K4409" t="str">
        <v>Insurance CMMC Compliance Eatontown</v>
      </c>
    </row>
    <row r="4410" spans="11:11" x14ac:dyDescent="0.25">
      <c r="K4410" t="str">
        <v>Insurance CMMC Compliance Edison</v>
      </c>
    </row>
    <row r="4411" spans="11:11" x14ac:dyDescent="0.25">
      <c r="K4411" t="str">
        <v>Insurance CMMC Compliance Elizabeth</v>
      </c>
    </row>
    <row r="4412" spans="11:11" x14ac:dyDescent="0.25">
      <c r="K4412" t="str">
        <v>Insurance CMMC Compliance Fair Haven</v>
      </c>
    </row>
    <row r="4413" spans="11:11" x14ac:dyDescent="0.25">
      <c r="K4413" t="str">
        <v>Insurance CMMC Compliance Franklin Township</v>
      </c>
    </row>
    <row r="4414" spans="11:11" x14ac:dyDescent="0.25">
      <c r="K4414" t="str">
        <v>Insurance CMMC Compliance Freehold</v>
      </c>
    </row>
    <row r="4415" spans="11:11" x14ac:dyDescent="0.25">
      <c r="K4415" t="str">
        <v>Insurance CMMC Compliance Hackensack</v>
      </c>
    </row>
    <row r="4416" spans="11:11" x14ac:dyDescent="0.25">
      <c r="K4416" t="str">
        <v>Insurance CMMC Compliance Hamilton</v>
      </c>
    </row>
    <row r="4417" spans="11:11" x14ac:dyDescent="0.25">
      <c r="K4417" t="str">
        <v>Insurance CMMC Compliance Hightstown</v>
      </c>
    </row>
    <row r="4418" spans="11:11" x14ac:dyDescent="0.25">
      <c r="K4418" t="str">
        <v>Insurance CMMC Compliance Hoboken</v>
      </c>
    </row>
    <row r="4419" spans="11:11" x14ac:dyDescent="0.25">
      <c r="K4419" t="str">
        <v>Insurance CMMC Compliance Holmdel</v>
      </c>
    </row>
    <row r="4420" spans="11:11" x14ac:dyDescent="0.25">
      <c r="K4420" t="str">
        <v>Insurance CMMC Compliance Hopewell Township</v>
      </c>
    </row>
    <row r="4421" spans="11:11" x14ac:dyDescent="0.25">
      <c r="K4421" t="str">
        <v>Insurance CMMC Compliance Jersey City</v>
      </c>
    </row>
    <row r="4422" spans="11:11" x14ac:dyDescent="0.25">
      <c r="K4422" t="str">
        <v>Insurance CMMC Compliance Lakewood</v>
      </c>
    </row>
    <row r="4423" spans="11:11" x14ac:dyDescent="0.25">
      <c r="K4423" t="str">
        <v>Insurance CMMC Compliance Linden</v>
      </c>
    </row>
    <row r="4424" spans="11:11" x14ac:dyDescent="0.25">
      <c r="K4424" t="str">
        <v>Insurance CMMC Compliance Middletown</v>
      </c>
    </row>
    <row r="4425" spans="11:11" x14ac:dyDescent="0.25">
      <c r="K4425" t="str">
        <v>Insurance CMMC Compliance Milltown</v>
      </c>
    </row>
    <row r="4426" spans="11:11" x14ac:dyDescent="0.25">
      <c r="K4426" t="str">
        <v>Insurance CMMC Compliance Montgomery</v>
      </c>
    </row>
    <row r="4427" spans="11:11" x14ac:dyDescent="0.25">
      <c r="K4427" t="str">
        <v>Insurance CMMC Compliance Neptune</v>
      </c>
    </row>
    <row r="4428" spans="11:11" x14ac:dyDescent="0.25">
      <c r="K4428" t="str">
        <v>Insurance CMMC Compliance Newark</v>
      </c>
    </row>
    <row r="4429" spans="11:11" x14ac:dyDescent="0.25">
      <c r="K4429" t="str">
        <v>Insurance CMMC Compliance New Brunswick</v>
      </c>
    </row>
    <row r="4430" spans="11:11" x14ac:dyDescent="0.25">
      <c r="K4430" t="str">
        <v>Insurance CMMC Compliance Parsippany</v>
      </c>
    </row>
    <row r="4431" spans="11:11" x14ac:dyDescent="0.25">
      <c r="K4431" t="str">
        <v>Insurance CMMC Compliance Paterson</v>
      </c>
    </row>
    <row r="4432" spans="11:11" x14ac:dyDescent="0.25">
      <c r="K4432" t="str">
        <v>Insurance CMMC Compliance Plainfield</v>
      </c>
    </row>
    <row r="4433" spans="11:11" x14ac:dyDescent="0.25">
      <c r="K4433" t="str">
        <v>Insurance CMMC Compliance Plainsboro Township</v>
      </c>
    </row>
    <row r="4434" spans="11:11" x14ac:dyDescent="0.25">
      <c r="K4434" t="str">
        <v>Insurance CMMC Compliance Princeton</v>
      </c>
    </row>
    <row r="4435" spans="11:11" x14ac:dyDescent="0.25">
      <c r="K4435" t="str">
        <v>Insurance CMMC Compliance Red Bank</v>
      </c>
    </row>
    <row r="4436" spans="11:11" x14ac:dyDescent="0.25">
      <c r="K4436" t="str">
        <v>Insurance CMMC Compliance Robbinsville Township</v>
      </c>
    </row>
    <row r="4437" spans="11:11" x14ac:dyDescent="0.25">
      <c r="K4437" t="str">
        <v>Insurance CMMC Compliance Rocky Hill</v>
      </c>
    </row>
    <row r="4438" spans="11:11" x14ac:dyDescent="0.25">
      <c r="K4438" t="str">
        <v>Insurance CMMC Compliance Secaucus</v>
      </c>
    </row>
    <row r="4439" spans="11:11" x14ac:dyDescent="0.25">
      <c r="K4439" t="str">
        <v>Insurance CMMC Compliance Shrewsbury</v>
      </c>
    </row>
    <row r="4440" spans="11:11" x14ac:dyDescent="0.25">
      <c r="K4440" t="str">
        <v>Insurance CMMC Compliance Tinton Falls</v>
      </c>
    </row>
    <row r="4441" spans="11:11" x14ac:dyDescent="0.25">
      <c r="K4441" t="str">
        <v>Insurance CMMC Compliance Toms River</v>
      </c>
    </row>
    <row r="4442" spans="11:11" x14ac:dyDescent="0.25">
      <c r="K4442" t="str">
        <v>Insurance CMMC Compliance Vineland</v>
      </c>
    </row>
    <row r="4443" spans="11:11" x14ac:dyDescent="0.25">
      <c r="K4443" t="str">
        <v>Insurance CMMC Compliance Westfield</v>
      </c>
    </row>
    <row r="4444" spans="11:11" x14ac:dyDescent="0.25">
      <c r="K4444" t="str">
        <v>Insurance CMMC Compliance West Windsor Township</v>
      </c>
    </row>
    <row r="4445" spans="11:11" x14ac:dyDescent="0.25">
      <c r="K4445" t="str">
        <v>Insurance CMMC Compliance Woodbridge</v>
      </c>
    </row>
    <row r="4446" spans="11:11" x14ac:dyDescent="0.25">
      <c r="K4446" t="str">
        <v>Insurance PCI Compliance Atlantic City</v>
      </c>
    </row>
    <row r="4447" spans="11:11" x14ac:dyDescent="0.25">
      <c r="K4447" t="str">
        <v>Insurance PCI Compliance Bayonne</v>
      </c>
    </row>
    <row r="4448" spans="11:11" x14ac:dyDescent="0.25">
      <c r="K4448" t="str">
        <v>Insurance PCI Compliance Camden</v>
      </c>
    </row>
    <row r="4449" spans="11:11" x14ac:dyDescent="0.25">
      <c r="K4449" t="str">
        <v>Insurance PCI Compliance Cherry Hill</v>
      </c>
    </row>
    <row r="4450" spans="11:11" x14ac:dyDescent="0.25">
      <c r="K4450" t="str">
        <v>Insurance PCI Compliance Clifton</v>
      </c>
    </row>
    <row r="4451" spans="11:11" x14ac:dyDescent="0.25">
      <c r="K4451" t="str">
        <v>Insurance PCI Compliance Cranford</v>
      </c>
    </row>
    <row r="4452" spans="11:11" x14ac:dyDescent="0.25">
      <c r="K4452" t="str">
        <v>Insurance PCI Compliance Denville</v>
      </c>
    </row>
    <row r="4453" spans="11:11" x14ac:dyDescent="0.25">
      <c r="K4453" t="str">
        <v>Insurance PCI Compliance Eatontown</v>
      </c>
    </row>
    <row r="4454" spans="11:11" x14ac:dyDescent="0.25">
      <c r="K4454" t="str">
        <v>Insurance PCI Compliance Edison</v>
      </c>
    </row>
    <row r="4455" spans="11:11" x14ac:dyDescent="0.25">
      <c r="K4455" t="str">
        <v>Insurance PCI Compliance Elizabeth</v>
      </c>
    </row>
    <row r="4456" spans="11:11" x14ac:dyDescent="0.25">
      <c r="K4456" t="str">
        <v>Insurance PCI Compliance Fair Haven</v>
      </c>
    </row>
    <row r="4457" spans="11:11" x14ac:dyDescent="0.25">
      <c r="K4457" t="str">
        <v>Insurance PCI Compliance Franklin Township</v>
      </c>
    </row>
    <row r="4458" spans="11:11" x14ac:dyDescent="0.25">
      <c r="K4458" t="str">
        <v>Insurance PCI Compliance Freehold</v>
      </c>
    </row>
    <row r="4459" spans="11:11" x14ac:dyDescent="0.25">
      <c r="K4459" t="str">
        <v>Insurance PCI Compliance Hackensack</v>
      </c>
    </row>
    <row r="4460" spans="11:11" x14ac:dyDescent="0.25">
      <c r="K4460" t="str">
        <v>Insurance PCI Compliance Hamilton</v>
      </c>
    </row>
    <row r="4461" spans="11:11" x14ac:dyDescent="0.25">
      <c r="K4461" t="str">
        <v>Insurance PCI Compliance Hightstown</v>
      </c>
    </row>
    <row r="4462" spans="11:11" x14ac:dyDescent="0.25">
      <c r="K4462" t="str">
        <v>Insurance PCI Compliance Hoboken</v>
      </c>
    </row>
    <row r="4463" spans="11:11" x14ac:dyDescent="0.25">
      <c r="K4463" t="str">
        <v>Insurance PCI Compliance Holmdel</v>
      </c>
    </row>
    <row r="4464" spans="11:11" x14ac:dyDescent="0.25">
      <c r="K4464" t="str">
        <v>Insurance PCI Compliance Hopewell Township</v>
      </c>
    </row>
    <row r="4465" spans="11:11" x14ac:dyDescent="0.25">
      <c r="K4465" t="str">
        <v>Insurance PCI Compliance Jersey City</v>
      </c>
    </row>
    <row r="4466" spans="11:11" x14ac:dyDescent="0.25">
      <c r="K4466" t="str">
        <v>Insurance PCI Compliance Lakewood</v>
      </c>
    </row>
    <row r="4467" spans="11:11" x14ac:dyDescent="0.25">
      <c r="K4467" t="str">
        <v>Insurance PCI Compliance Linden</v>
      </c>
    </row>
    <row r="4468" spans="11:11" x14ac:dyDescent="0.25">
      <c r="K4468" t="str">
        <v>Insurance PCI Compliance Middletown</v>
      </c>
    </row>
    <row r="4469" spans="11:11" x14ac:dyDescent="0.25">
      <c r="K4469" t="str">
        <v>Insurance PCI Compliance Milltown</v>
      </c>
    </row>
    <row r="4470" spans="11:11" x14ac:dyDescent="0.25">
      <c r="K4470" t="str">
        <v>Insurance PCI Compliance Montgomery</v>
      </c>
    </row>
    <row r="4471" spans="11:11" x14ac:dyDescent="0.25">
      <c r="K4471" t="str">
        <v>Insurance PCI Compliance Neptune</v>
      </c>
    </row>
    <row r="4472" spans="11:11" x14ac:dyDescent="0.25">
      <c r="K4472" t="str">
        <v>Insurance PCI Compliance Newark</v>
      </c>
    </row>
    <row r="4473" spans="11:11" x14ac:dyDescent="0.25">
      <c r="K4473" t="str">
        <v>Insurance PCI Compliance New Brunswick</v>
      </c>
    </row>
    <row r="4474" spans="11:11" x14ac:dyDescent="0.25">
      <c r="K4474" t="str">
        <v>Insurance PCI Compliance Parsippany</v>
      </c>
    </row>
    <row r="4475" spans="11:11" x14ac:dyDescent="0.25">
      <c r="K4475" t="str">
        <v>Insurance PCI Compliance Paterson</v>
      </c>
    </row>
    <row r="4476" spans="11:11" x14ac:dyDescent="0.25">
      <c r="K4476" t="str">
        <v>Insurance PCI Compliance Plainfield</v>
      </c>
    </row>
    <row r="4477" spans="11:11" x14ac:dyDescent="0.25">
      <c r="K4477" t="str">
        <v>Insurance PCI Compliance Plainsboro Township</v>
      </c>
    </row>
    <row r="4478" spans="11:11" x14ac:dyDescent="0.25">
      <c r="K4478" t="str">
        <v>Insurance PCI Compliance Princeton</v>
      </c>
    </row>
    <row r="4479" spans="11:11" x14ac:dyDescent="0.25">
      <c r="K4479" t="str">
        <v>Insurance PCI Compliance Red Bank</v>
      </c>
    </row>
    <row r="4480" spans="11:11" x14ac:dyDescent="0.25">
      <c r="K4480" t="str">
        <v>Insurance PCI Compliance Robbinsville Township</v>
      </c>
    </row>
    <row r="4481" spans="11:11" x14ac:dyDescent="0.25">
      <c r="K4481" t="str">
        <v>Insurance PCI Compliance Rocky Hill</v>
      </c>
    </row>
    <row r="4482" spans="11:11" x14ac:dyDescent="0.25">
      <c r="K4482" t="str">
        <v>Insurance PCI Compliance Secaucus</v>
      </c>
    </row>
    <row r="4483" spans="11:11" x14ac:dyDescent="0.25">
      <c r="K4483" t="str">
        <v>Insurance PCI Compliance Shrewsbury</v>
      </c>
    </row>
    <row r="4484" spans="11:11" x14ac:dyDescent="0.25">
      <c r="K4484" t="str">
        <v>Insurance PCI Compliance Tinton Falls</v>
      </c>
    </row>
    <row r="4485" spans="11:11" x14ac:dyDescent="0.25">
      <c r="K4485" t="str">
        <v>Insurance PCI Compliance Toms River</v>
      </c>
    </row>
    <row r="4486" spans="11:11" x14ac:dyDescent="0.25">
      <c r="K4486" t="str">
        <v>Insurance PCI Compliance Vineland</v>
      </c>
    </row>
    <row r="4487" spans="11:11" x14ac:dyDescent="0.25">
      <c r="K4487" t="str">
        <v>Insurance PCI Compliance Westfield</v>
      </c>
    </row>
    <row r="4488" spans="11:11" x14ac:dyDescent="0.25">
      <c r="K4488" t="str">
        <v>Insurance PCI Compliance West Windsor Township</v>
      </c>
    </row>
    <row r="4489" spans="11:11" x14ac:dyDescent="0.25">
      <c r="K4489" t="str">
        <v>Insurance PCI Compliance Woodbridge</v>
      </c>
    </row>
    <row r="4490" spans="11:11" x14ac:dyDescent="0.25">
      <c r="K4490" t="str">
        <v>Insurance VoIP Atlantic City</v>
      </c>
    </row>
    <row r="4491" spans="11:11" x14ac:dyDescent="0.25">
      <c r="K4491" t="str">
        <v>Insurance VoIP Bayonne</v>
      </c>
    </row>
    <row r="4492" spans="11:11" x14ac:dyDescent="0.25">
      <c r="K4492" t="str">
        <v>Insurance VoIP Camden</v>
      </c>
    </row>
    <row r="4493" spans="11:11" x14ac:dyDescent="0.25">
      <c r="K4493" t="str">
        <v>Insurance VoIP Cherry Hill</v>
      </c>
    </row>
    <row r="4494" spans="11:11" x14ac:dyDescent="0.25">
      <c r="K4494" t="str">
        <v>Insurance VoIP Clifton</v>
      </c>
    </row>
    <row r="4495" spans="11:11" x14ac:dyDescent="0.25">
      <c r="K4495" t="str">
        <v>Insurance VoIP Cranford</v>
      </c>
    </row>
    <row r="4496" spans="11:11" x14ac:dyDescent="0.25">
      <c r="K4496" t="str">
        <v>Insurance VoIP Denville</v>
      </c>
    </row>
    <row r="4497" spans="11:11" x14ac:dyDescent="0.25">
      <c r="K4497" t="str">
        <v>Insurance VoIP Eatontown</v>
      </c>
    </row>
    <row r="4498" spans="11:11" x14ac:dyDescent="0.25">
      <c r="K4498" t="str">
        <v>Insurance VoIP Edison</v>
      </c>
    </row>
    <row r="4499" spans="11:11" x14ac:dyDescent="0.25">
      <c r="K4499" t="str">
        <v>Insurance VoIP Elizabeth</v>
      </c>
    </row>
    <row r="4500" spans="11:11" x14ac:dyDescent="0.25">
      <c r="K4500" t="str">
        <v>Insurance VoIP Fair Haven</v>
      </c>
    </row>
    <row r="4501" spans="11:11" x14ac:dyDescent="0.25">
      <c r="K4501" t="str">
        <v>Insurance VoIP Franklin Township</v>
      </c>
    </row>
    <row r="4502" spans="11:11" x14ac:dyDescent="0.25">
      <c r="K4502" t="str">
        <v>Insurance VoIP Freehold</v>
      </c>
    </row>
    <row r="4503" spans="11:11" x14ac:dyDescent="0.25">
      <c r="K4503" t="str">
        <v>Insurance VoIP Hackensack</v>
      </c>
    </row>
    <row r="4504" spans="11:11" x14ac:dyDescent="0.25">
      <c r="K4504" t="str">
        <v>Insurance VoIP Hamilton</v>
      </c>
    </row>
    <row r="4505" spans="11:11" x14ac:dyDescent="0.25">
      <c r="K4505" t="str">
        <v>Insurance VoIP Hightstown</v>
      </c>
    </row>
    <row r="4506" spans="11:11" x14ac:dyDescent="0.25">
      <c r="K4506" t="str">
        <v>Insurance VoIP Hoboken</v>
      </c>
    </row>
    <row r="4507" spans="11:11" x14ac:dyDescent="0.25">
      <c r="K4507" t="str">
        <v>Insurance VoIP Holmdel</v>
      </c>
    </row>
    <row r="4508" spans="11:11" x14ac:dyDescent="0.25">
      <c r="K4508" t="str">
        <v>Insurance VoIP Hopewell Township</v>
      </c>
    </row>
    <row r="4509" spans="11:11" x14ac:dyDescent="0.25">
      <c r="K4509" t="str">
        <v>Insurance VoIP Jersey City</v>
      </c>
    </row>
    <row r="4510" spans="11:11" x14ac:dyDescent="0.25">
      <c r="K4510" t="str">
        <v>Insurance VoIP Lakewood</v>
      </c>
    </row>
    <row r="4511" spans="11:11" x14ac:dyDescent="0.25">
      <c r="K4511" t="str">
        <v>Insurance VoIP Linden</v>
      </c>
    </row>
    <row r="4512" spans="11:11" x14ac:dyDescent="0.25">
      <c r="K4512" t="str">
        <v>Insurance VoIP Middletown</v>
      </c>
    </row>
    <row r="4513" spans="11:11" x14ac:dyDescent="0.25">
      <c r="K4513" t="str">
        <v>Insurance VoIP Milltown</v>
      </c>
    </row>
    <row r="4514" spans="11:11" x14ac:dyDescent="0.25">
      <c r="K4514" t="str">
        <v>Insurance VoIP Montgomery</v>
      </c>
    </row>
    <row r="4515" spans="11:11" x14ac:dyDescent="0.25">
      <c r="K4515" t="str">
        <v>Insurance VoIP Neptune</v>
      </c>
    </row>
    <row r="4516" spans="11:11" x14ac:dyDescent="0.25">
      <c r="K4516" t="str">
        <v>Insurance VoIP Newark</v>
      </c>
    </row>
    <row r="4517" spans="11:11" x14ac:dyDescent="0.25">
      <c r="K4517" t="str">
        <v>Insurance VoIP New Brunswick</v>
      </c>
    </row>
    <row r="4518" spans="11:11" x14ac:dyDescent="0.25">
      <c r="K4518" t="str">
        <v>Insurance VoIP Parsippany</v>
      </c>
    </row>
    <row r="4519" spans="11:11" x14ac:dyDescent="0.25">
      <c r="K4519" t="str">
        <v>Insurance VoIP Paterson</v>
      </c>
    </row>
    <row r="4520" spans="11:11" x14ac:dyDescent="0.25">
      <c r="K4520" t="str">
        <v>Insurance VoIP Plainfield</v>
      </c>
    </row>
    <row r="4521" spans="11:11" x14ac:dyDescent="0.25">
      <c r="K4521" t="str">
        <v>Insurance VoIP Plainsboro Township</v>
      </c>
    </row>
    <row r="4522" spans="11:11" x14ac:dyDescent="0.25">
      <c r="K4522" t="str">
        <v>Insurance VoIP Princeton</v>
      </c>
    </row>
    <row r="4523" spans="11:11" x14ac:dyDescent="0.25">
      <c r="K4523" t="str">
        <v>Insurance VoIP Red Bank</v>
      </c>
    </row>
    <row r="4524" spans="11:11" x14ac:dyDescent="0.25">
      <c r="K4524" t="str">
        <v>Insurance VoIP Robbinsville Township</v>
      </c>
    </row>
    <row r="4525" spans="11:11" x14ac:dyDescent="0.25">
      <c r="K4525" t="str">
        <v>Insurance VoIP Rocky Hill</v>
      </c>
    </row>
    <row r="4526" spans="11:11" x14ac:dyDescent="0.25">
      <c r="K4526" t="str">
        <v>Insurance VoIP Secaucus</v>
      </c>
    </row>
    <row r="4527" spans="11:11" x14ac:dyDescent="0.25">
      <c r="K4527" t="str">
        <v>Insurance VoIP Shrewsbury</v>
      </c>
    </row>
    <row r="4528" spans="11:11" x14ac:dyDescent="0.25">
      <c r="K4528" t="str">
        <v>Insurance VoIP Tinton Falls</v>
      </c>
    </row>
    <row r="4529" spans="11:11" x14ac:dyDescent="0.25">
      <c r="K4529" t="str">
        <v>Insurance VoIP Toms River</v>
      </c>
    </row>
    <row r="4530" spans="11:11" x14ac:dyDescent="0.25">
      <c r="K4530" t="str">
        <v>Insurance VoIP Vineland</v>
      </c>
    </row>
    <row r="4531" spans="11:11" x14ac:dyDescent="0.25">
      <c r="K4531" t="str">
        <v>Insurance VoIP Westfield</v>
      </c>
    </row>
    <row r="4532" spans="11:11" x14ac:dyDescent="0.25">
      <c r="K4532" t="str">
        <v>Insurance VoIP West Windsor Township</v>
      </c>
    </row>
    <row r="4533" spans="11:11" x14ac:dyDescent="0.25">
      <c r="K4533" t="str">
        <v>Insurance VoIP Woodbridge</v>
      </c>
    </row>
    <row r="4534" spans="11:11" x14ac:dyDescent="0.25">
      <c r="K4534" t="str">
        <v>Insurance Managed Cloud Atlantic City</v>
      </c>
    </row>
    <row r="4535" spans="11:11" x14ac:dyDescent="0.25">
      <c r="K4535" t="str">
        <v>Insurance Managed Cloud Bayonne</v>
      </c>
    </row>
    <row r="4536" spans="11:11" x14ac:dyDescent="0.25">
      <c r="K4536" t="str">
        <v>Insurance Managed Cloud Camden</v>
      </c>
    </row>
    <row r="4537" spans="11:11" x14ac:dyDescent="0.25">
      <c r="K4537" t="str">
        <v>Insurance Managed Cloud Cherry Hill</v>
      </c>
    </row>
    <row r="4538" spans="11:11" x14ac:dyDescent="0.25">
      <c r="K4538" t="str">
        <v>Insurance Managed Cloud Clifton</v>
      </c>
    </row>
    <row r="4539" spans="11:11" x14ac:dyDescent="0.25">
      <c r="K4539" t="str">
        <v>Insurance Managed Cloud Cranford</v>
      </c>
    </row>
    <row r="4540" spans="11:11" x14ac:dyDescent="0.25">
      <c r="K4540" t="str">
        <v>Insurance Managed Cloud Denville</v>
      </c>
    </row>
    <row r="4541" spans="11:11" x14ac:dyDescent="0.25">
      <c r="K4541" t="str">
        <v>Insurance Managed Cloud Eatontown</v>
      </c>
    </row>
    <row r="4542" spans="11:11" x14ac:dyDescent="0.25">
      <c r="K4542" t="str">
        <v>Insurance Managed Cloud Edison</v>
      </c>
    </row>
    <row r="4543" spans="11:11" x14ac:dyDescent="0.25">
      <c r="K4543" t="str">
        <v>Insurance Managed Cloud Elizabeth</v>
      </c>
    </row>
    <row r="4544" spans="11:11" x14ac:dyDescent="0.25">
      <c r="K4544" t="str">
        <v>Insurance Managed Cloud Fair Haven</v>
      </c>
    </row>
    <row r="4545" spans="11:11" x14ac:dyDescent="0.25">
      <c r="K4545" t="str">
        <v>Insurance Managed Cloud Franklin Township</v>
      </c>
    </row>
    <row r="4546" spans="11:11" x14ac:dyDescent="0.25">
      <c r="K4546" t="str">
        <v>Insurance Managed Cloud Freehold</v>
      </c>
    </row>
    <row r="4547" spans="11:11" x14ac:dyDescent="0.25">
      <c r="K4547" t="str">
        <v>Insurance Managed Cloud Hackensack</v>
      </c>
    </row>
    <row r="4548" spans="11:11" x14ac:dyDescent="0.25">
      <c r="K4548" t="str">
        <v>Insurance Managed Cloud Hamilton</v>
      </c>
    </row>
    <row r="4549" spans="11:11" x14ac:dyDescent="0.25">
      <c r="K4549" t="str">
        <v>Insurance Managed Cloud Hightstown</v>
      </c>
    </row>
    <row r="4550" spans="11:11" x14ac:dyDescent="0.25">
      <c r="K4550" t="str">
        <v>Insurance Managed Cloud Hoboken</v>
      </c>
    </row>
    <row r="4551" spans="11:11" x14ac:dyDescent="0.25">
      <c r="K4551" t="str">
        <v>Insurance Managed Cloud Holmdel</v>
      </c>
    </row>
    <row r="4552" spans="11:11" x14ac:dyDescent="0.25">
      <c r="K4552" t="str">
        <v>Insurance Managed Cloud Hopewell Township</v>
      </c>
    </row>
    <row r="4553" spans="11:11" x14ac:dyDescent="0.25">
      <c r="K4553" t="str">
        <v>Insurance Managed Cloud Jersey City</v>
      </c>
    </row>
    <row r="4554" spans="11:11" x14ac:dyDescent="0.25">
      <c r="K4554" t="str">
        <v>Insurance Managed Cloud Lakewood</v>
      </c>
    </row>
    <row r="4555" spans="11:11" x14ac:dyDescent="0.25">
      <c r="K4555" t="str">
        <v>Insurance Managed Cloud Linden</v>
      </c>
    </row>
    <row r="4556" spans="11:11" x14ac:dyDescent="0.25">
      <c r="K4556" t="str">
        <v>Insurance Managed Cloud Middletown</v>
      </c>
    </row>
    <row r="4557" spans="11:11" x14ac:dyDescent="0.25">
      <c r="K4557" t="str">
        <v>Insurance Managed Cloud Milltown</v>
      </c>
    </row>
    <row r="4558" spans="11:11" x14ac:dyDescent="0.25">
      <c r="K4558" t="str">
        <v>Insurance Managed Cloud Montgomery</v>
      </c>
    </row>
    <row r="4559" spans="11:11" x14ac:dyDescent="0.25">
      <c r="K4559" t="str">
        <v>Insurance Managed Cloud Neptune</v>
      </c>
    </row>
    <row r="4560" spans="11:11" x14ac:dyDescent="0.25">
      <c r="K4560" t="str">
        <v>Insurance Managed Cloud Newark</v>
      </c>
    </row>
    <row r="4561" spans="11:11" x14ac:dyDescent="0.25">
      <c r="K4561" t="str">
        <v>Insurance Managed Cloud New Brunswick</v>
      </c>
    </row>
    <row r="4562" spans="11:11" x14ac:dyDescent="0.25">
      <c r="K4562" t="str">
        <v>Insurance Managed Cloud Parsippany</v>
      </c>
    </row>
    <row r="4563" spans="11:11" x14ac:dyDescent="0.25">
      <c r="K4563" t="str">
        <v>Insurance Managed Cloud Paterson</v>
      </c>
    </row>
    <row r="4564" spans="11:11" x14ac:dyDescent="0.25">
      <c r="K4564" t="str">
        <v>Insurance Managed Cloud Plainfield</v>
      </c>
    </row>
    <row r="4565" spans="11:11" x14ac:dyDescent="0.25">
      <c r="K4565" t="str">
        <v>Insurance Managed Cloud Plainsboro Township</v>
      </c>
    </row>
    <row r="4566" spans="11:11" x14ac:dyDescent="0.25">
      <c r="K4566" t="str">
        <v>Insurance Managed Cloud Princeton</v>
      </c>
    </row>
    <row r="4567" spans="11:11" x14ac:dyDescent="0.25">
      <c r="K4567" t="str">
        <v>Insurance Managed Cloud Red Bank</v>
      </c>
    </row>
    <row r="4568" spans="11:11" x14ac:dyDescent="0.25">
      <c r="K4568" t="str">
        <v>Insurance Managed Cloud Robbinsville Township</v>
      </c>
    </row>
    <row r="4569" spans="11:11" x14ac:dyDescent="0.25">
      <c r="K4569" t="str">
        <v>Insurance Managed Cloud Rocky Hill</v>
      </c>
    </row>
    <row r="4570" spans="11:11" x14ac:dyDescent="0.25">
      <c r="K4570" t="str">
        <v>Insurance Managed Cloud Secaucus</v>
      </c>
    </row>
    <row r="4571" spans="11:11" x14ac:dyDescent="0.25">
      <c r="K4571" t="str">
        <v>Insurance Managed Cloud Shrewsbury</v>
      </c>
    </row>
    <row r="4572" spans="11:11" x14ac:dyDescent="0.25">
      <c r="K4572" t="str">
        <v>Insurance Managed Cloud Tinton Falls</v>
      </c>
    </row>
    <row r="4573" spans="11:11" x14ac:dyDescent="0.25">
      <c r="K4573" t="str">
        <v>Insurance Managed Cloud Toms River</v>
      </c>
    </row>
    <row r="4574" spans="11:11" x14ac:dyDescent="0.25">
      <c r="K4574" t="str">
        <v>Insurance Managed Cloud Vineland</v>
      </c>
    </row>
    <row r="4575" spans="11:11" x14ac:dyDescent="0.25">
      <c r="K4575" t="str">
        <v>Insurance Managed Cloud Westfield</v>
      </c>
    </row>
    <row r="4576" spans="11:11" x14ac:dyDescent="0.25">
      <c r="K4576" t="str">
        <v>Insurance Managed Cloud West Windsor Township</v>
      </c>
    </row>
    <row r="4577" spans="11:11" x14ac:dyDescent="0.25">
      <c r="K4577" t="str">
        <v>Insurance Managed Cloud Woodbridge</v>
      </c>
    </row>
    <row r="4578" spans="11:11" x14ac:dyDescent="0.25">
      <c r="K4578" t="str">
        <v>Insurance Cloud Hosting Atlantic City</v>
      </c>
    </row>
    <row r="4579" spans="11:11" x14ac:dyDescent="0.25">
      <c r="K4579" t="str">
        <v>Insurance Cloud Hosting Bayonne</v>
      </c>
    </row>
    <row r="4580" spans="11:11" x14ac:dyDescent="0.25">
      <c r="K4580" t="str">
        <v>Insurance Cloud Hosting Camden</v>
      </c>
    </row>
    <row r="4581" spans="11:11" x14ac:dyDescent="0.25">
      <c r="K4581" t="str">
        <v>Insurance Cloud Hosting Cherry Hill</v>
      </c>
    </row>
    <row r="4582" spans="11:11" x14ac:dyDescent="0.25">
      <c r="K4582" t="str">
        <v>Insurance Cloud Hosting Clifton</v>
      </c>
    </row>
    <row r="4583" spans="11:11" x14ac:dyDescent="0.25">
      <c r="K4583" t="str">
        <v>Insurance Cloud Hosting Cranford</v>
      </c>
    </row>
    <row r="4584" spans="11:11" x14ac:dyDescent="0.25">
      <c r="K4584" t="str">
        <v>Insurance Cloud Hosting Denville</v>
      </c>
    </row>
    <row r="4585" spans="11:11" x14ac:dyDescent="0.25">
      <c r="K4585" t="str">
        <v>Insurance Cloud Hosting Eatontown</v>
      </c>
    </row>
    <row r="4586" spans="11:11" x14ac:dyDescent="0.25">
      <c r="K4586" t="str">
        <v>Insurance Cloud Hosting Edison</v>
      </c>
    </row>
    <row r="4587" spans="11:11" x14ac:dyDescent="0.25">
      <c r="K4587" t="str">
        <v>Insurance Cloud Hosting Elizabeth</v>
      </c>
    </row>
    <row r="4588" spans="11:11" x14ac:dyDescent="0.25">
      <c r="K4588" t="str">
        <v>Insurance Cloud Hosting Fair Haven</v>
      </c>
    </row>
    <row r="4589" spans="11:11" x14ac:dyDescent="0.25">
      <c r="K4589" t="str">
        <v>Insurance Cloud Hosting Franklin Township</v>
      </c>
    </row>
    <row r="4590" spans="11:11" x14ac:dyDescent="0.25">
      <c r="K4590" t="str">
        <v>Insurance Cloud Hosting Freehold</v>
      </c>
    </row>
    <row r="4591" spans="11:11" x14ac:dyDescent="0.25">
      <c r="K4591" t="str">
        <v>Insurance Cloud Hosting Hackensack</v>
      </c>
    </row>
    <row r="4592" spans="11:11" x14ac:dyDescent="0.25">
      <c r="K4592" t="str">
        <v>Insurance Cloud Hosting Hamilton</v>
      </c>
    </row>
    <row r="4593" spans="11:11" x14ac:dyDescent="0.25">
      <c r="K4593" t="str">
        <v>Insurance Cloud Hosting Hightstown</v>
      </c>
    </row>
    <row r="4594" spans="11:11" x14ac:dyDescent="0.25">
      <c r="K4594" t="str">
        <v>Insurance Cloud Hosting Hoboken</v>
      </c>
    </row>
    <row r="4595" spans="11:11" x14ac:dyDescent="0.25">
      <c r="K4595" t="str">
        <v>Insurance Cloud Hosting Holmdel</v>
      </c>
    </row>
    <row r="4596" spans="11:11" x14ac:dyDescent="0.25">
      <c r="K4596" t="str">
        <v>Insurance Cloud Hosting Hopewell Township</v>
      </c>
    </row>
    <row r="4597" spans="11:11" x14ac:dyDescent="0.25">
      <c r="K4597" t="str">
        <v>Insurance Cloud Hosting Jersey City</v>
      </c>
    </row>
    <row r="4598" spans="11:11" x14ac:dyDescent="0.25">
      <c r="K4598" t="str">
        <v>Insurance Cloud Hosting Lakewood</v>
      </c>
    </row>
    <row r="4599" spans="11:11" x14ac:dyDescent="0.25">
      <c r="K4599" t="str">
        <v>Insurance Cloud Hosting Linden</v>
      </c>
    </row>
    <row r="4600" spans="11:11" x14ac:dyDescent="0.25">
      <c r="K4600" t="str">
        <v>Insurance Cloud Hosting Middletown</v>
      </c>
    </row>
    <row r="4601" spans="11:11" x14ac:dyDescent="0.25">
      <c r="K4601" t="str">
        <v>Insurance Cloud Hosting Milltown</v>
      </c>
    </row>
    <row r="4602" spans="11:11" x14ac:dyDescent="0.25">
      <c r="K4602" t="str">
        <v>Insurance Cloud Hosting Montgomery</v>
      </c>
    </row>
    <row r="4603" spans="11:11" x14ac:dyDescent="0.25">
      <c r="K4603" t="str">
        <v>Insurance Cloud Hosting Neptune</v>
      </c>
    </row>
    <row r="4604" spans="11:11" x14ac:dyDescent="0.25">
      <c r="K4604" t="str">
        <v>Insurance Cloud Hosting Newark</v>
      </c>
    </row>
    <row r="4605" spans="11:11" x14ac:dyDescent="0.25">
      <c r="K4605" t="str">
        <v>Insurance Cloud Hosting New Brunswick</v>
      </c>
    </row>
    <row r="4606" spans="11:11" x14ac:dyDescent="0.25">
      <c r="K4606" t="str">
        <v>Insurance Cloud Hosting Parsippany</v>
      </c>
    </row>
    <row r="4607" spans="11:11" x14ac:dyDescent="0.25">
      <c r="K4607" t="str">
        <v>Insurance Cloud Hosting Paterson</v>
      </c>
    </row>
    <row r="4608" spans="11:11" x14ac:dyDescent="0.25">
      <c r="K4608" t="str">
        <v>Insurance Cloud Hosting Plainfield</v>
      </c>
    </row>
    <row r="4609" spans="11:11" x14ac:dyDescent="0.25">
      <c r="K4609" t="str">
        <v>Insurance Cloud Hosting Plainsboro Township</v>
      </c>
    </row>
    <row r="4610" spans="11:11" x14ac:dyDescent="0.25">
      <c r="K4610" t="str">
        <v>Insurance Cloud Hosting Princeton</v>
      </c>
    </row>
    <row r="4611" spans="11:11" x14ac:dyDescent="0.25">
      <c r="K4611" t="str">
        <v>Insurance Cloud Hosting Red Bank</v>
      </c>
    </row>
    <row r="4612" spans="11:11" x14ac:dyDescent="0.25">
      <c r="K4612" t="str">
        <v>Insurance Cloud Hosting Robbinsville Township</v>
      </c>
    </row>
    <row r="4613" spans="11:11" x14ac:dyDescent="0.25">
      <c r="K4613" t="str">
        <v>Insurance Cloud Hosting Rocky Hill</v>
      </c>
    </row>
    <row r="4614" spans="11:11" x14ac:dyDescent="0.25">
      <c r="K4614" t="str">
        <v>Insurance Cloud Hosting Secaucus</v>
      </c>
    </row>
    <row r="4615" spans="11:11" x14ac:dyDescent="0.25">
      <c r="K4615" t="str">
        <v>Insurance Cloud Hosting Shrewsbury</v>
      </c>
    </row>
    <row r="4616" spans="11:11" x14ac:dyDescent="0.25">
      <c r="K4616" t="str">
        <v>Insurance Cloud Hosting Tinton Falls</v>
      </c>
    </row>
    <row r="4617" spans="11:11" x14ac:dyDescent="0.25">
      <c r="K4617" t="str">
        <v>Insurance Cloud Hosting Toms River</v>
      </c>
    </row>
    <row r="4618" spans="11:11" x14ac:dyDescent="0.25">
      <c r="K4618" t="str">
        <v>Insurance Cloud Hosting Vineland</v>
      </c>
    </row>
    <row r="4619" spans="11:11" x14ac:dyDescent="0.25">
      <c r="K4619" t="str">
        <v>Insurance Cloud Hosting Westfield</v>
      </c>
    </row>
    <row r="4620" spans="11:11" x14ac:dyDescent="0.25">
      <c r="K4620" t="str">
        <v>Insurance Cloud Hosting West Windsor Township</v>
      </c>
    </row>
    <row r="4621" spans="11:11" x14ac:dyDescent="0.25">
      <c r="K4621" t="str">
        <v>Insurance Cloud Hosting Woodbridge</v>
      </c>
    </row>
    <row r="4622" spans="11:11" x14ac:dyDescent="0.25">
      <c r="K4622" t="str">
        <v>Finance Computer Support Atlantic City</v>
      </c>
    </row>
    <row r="4623" spans="11:11" x14ac:dyDescent="0.25">
      <c r="K4623" t="str">
        <v>Finance Computer Support Bayonne</v>
      </c>
    </row>
    <row r="4624" spans="11:11" x14ac:dyDescent="0.25">
      <c r="K4624" t="str">
        <v>Finance Computer Support Camden</v>
      </c>
    </row>
    <row r="4625" spans="11:11" x14ac:dyDescent="0.25">
      <c r="K4625" t="str">
        <v>Finance Computer Support Cherry Hill</v>
      </c>
    </row>
    <row r="4626" spans="11:11" x14ac:dyDescent="0.25">
      <c r="K4626" t="str">
        <v>Finance Computer Support Clifton</v>
      </c>
    </row>
    <row r="4627" spans="11:11" x14ac:dyDescent="0.25">
      <c r="K4627" t="str">
        <v>Finance Computer Support Cranford</v>
      </c>
    </row>
    <row r="4628" spans="11:11" x14ac:dyDescent="0.25">
      <c r="K4628" t="str">
        <v>Finance Computer Support Denville</v>
      </c>
    </row>
    <row r="4629" spans="11:11" x14ac:dyDescent="0.25">
      <c r="K4629" t="str">
        <v>Finance Computer Support Eatontown</v>
      </c>
    </row>
    <row r="4630" spans="11:11" x14ac:dyDescent="0.25">
      <c r="K4630" t="str">
        <v>Finance Computer Support Edison</v>
      </c>
    </row>
    <row r="4631" spans="11:11" x14ac:dyDescent="0.25">
      <c r="K4631" t="str">
        <v>Finance Computer Support Elizabeth</v>
      </c>
    </row>
    <row r="4632" spans="11:11" x14ac:dyDescent="0.25">
      <c r="K4632" t="str">
        <v>Finance Computer Support Fair Haven</v>
      </c>
    </row>
    <row r="4633" spans="11:11" x14ac:dyDescent="0.25">
      <c r="K4633" t="str">
        <v>Finance Computer Support Franklin Township</v>
      </c>
    </row>
    <row r="4634" spans="11:11" x14ac:dyDescent="0.25">
      <c r="K4634" t="str">
        <v>Finance Computer Support Freehold</v>
      </c>
    </row>
    <row r="4635" spans="11:11" x14ac:dyDescent="0.25">
      <c r="K4635" t="str">
        <v>Finance Computer Support Hackensack</v>
      </c>
    </row>
    <row r="4636" spans="11:11" x14ac:dyDescent="0.25">
      <c r="K4636" t="str">
        <v>Finance Computer Support Hamilton</v>
      </c>
    </row>
    <row r="4637" spans="11:11" x14ac:dyDescent="0.25">
      <c r="K4637" t="str">
        <v>Finance Computer Support Hightstown</v>
      </c>
    </row>
    <row r="4638" spans="11:11" x14ac:dyDescent="0.25">
      <c r="K4638" t="str">
        <v>Finance Computer Support Hoboken</v>
      </c>
    </row>
    <row r="4639" spans="11:11" x14ac:dyDescent="0.25">
      <c r="K4639" t="str">
        <v>Finance Computer Support Holmdel</v>
      </c>
    </row>
    <row r="4640" spans="11:11" x14ac:dyDescent="0.25">
      <c r="K4640" t="str">
        <v>Finance Computer Support Hopewell Township</v>
      </c>
    </row>
    <row r="4641" spans="11:11" x14ac:dyDescent="0.25">
      <c r="K4641" t="str">
        <v>Finance Computer Support Jersey City</v>
      </c>
    </row>
    <row r="4642" spans="11:11" x14ac:dyDescent="0.25">
      <c r="K4642" t="str">
        <v>Finance Computer Support Lakewood</v>
      </c>
    </row>
    <row r="4643" spans="11:11" x14ac:dyDescent="0.25">
      <c r="K4643" t="str">
        <v>Finance Computer Support Linden</v>
      </c>
    </row>
    <row r="4644" spans="11:11" x14ac:dyDescent="0.25">
      <c r="K4644" t="str">
        <v>Finance Computer Support Middletown</v>
      </c>
    </row>
    <row r="4645" spans="11:11" x14ac:dyDescent="0.25">
      <c r="K4645" t="str">
        <v>Finance Computer Support Milltown</v>
      </c>
    </row>
    <row r="4646" spans="11:11" x14ac:dyDescent="0.25">
      <c r="K4646" t="str">
        <v>Finance Computer Support Montgomery</v>
      </c>
    </row>
    <row r="4647" spans="11:11" x14ac:dyDescent="0.25">
      <c r="K4647" t="str">
        <v>Finance Computer Support Neptune</v>
      </c>
    </row>
    <row r="4648" spans="11:11" x14ac:dyDescent="0.25">
      <c r="K4648" t="str">
        <v>Finance Computer Support Newark</v>
      </c>
    </row>
    <row r="4649" spans="11:11" x14ac:dyDescent="0.25">
      <c r="K4649" t="str">
        <v>Finance Computer Support New Brunswick</v>
      </c>
    </row>
    <row r="4650" spans="11:11" x14ac:dyDescent="0.25">
      <c r="K4650" t="str">
        <v>Finance Computer Support Parsippany</v>
      </c>
    </row>
    <row r="4651" spans="11:11" x14ac:dyDescent="0.25">
      <c r="K4651" t="str">
        <v>Finance Computer Support Paterson</v>
      </c>
    </row>
    <row r="4652" spans="11:11" x14ac:dyDescent="0.25">
      <c r="K4652" t="str">
        <v>Finance Computer Support Plainfield</v>
      </c>
    </row>
    <row r="4653" spans="11:11" x14ac:dyDescent="0.25">
      <c r="K4653" t="str">
        <v>Finance Computer Support Plainsboro Township</v>
      </c>
    </row>
    <row r="4654" spans="11:11" x14ac:dyDescent="0.25">
      <c r="K4654" t="str">
        <v>Finance Computer Support Princeton</v>
      </c>
    </row>
    <row r="4655" spans="11:11" x14ac:dyDescent="0.25">
      <c r="K4655" t="str">
        <v>Finance Computer Support Red Bank</v>
      </c>
    </row>
    <row r="4656" spans="11:11" x14ac:dyDescent="0.25">
      <c r="K4656" t="str">
        <v>Finance Computer Support Robbinsville Township</v>
      </c>
    </row>
    <row r="4657" spans="11:11" x14ac:dyDescent="0.25">
      <c r="K4657" t="str">
        <v>Finance Computer Support Rocky Hill</v>
      </c>
    </row>
    <row r="4658" spans="11:11" x14ac:dyDescent="0.25">
      <c r="K4658" t="str">
        <v>Finance Computer Support Secaucus</v>
      </c>
    </row>
    <row r="4659" spans="11:11" x14ac:dyDescent="0.25">
      <c r="K4659" t="str">
        <v>Finance Computer Support Shrewsbury</v>
      </c>
    </row>
    <row r="4660" spans="11:11" x14ac:dyDescent="0.25">
      <c r="K4660" t="str">
        <v>Finance Computer Support Tinton Falls</v>
      </c>
    </row>
    <row r="4661" spans="11:11" x14ac:dyDescent="0.25">
      <c r="K4661" t="str">
        <v>Finance Computer Support Toms River</v>
      </c>
    </row>
    <row r="4662" spans="11:11" x14ac:dyDescent="0.25">
      <c r="K4662" t="str">
        <v>Finance Computer Support Vineland</v>
      </c>
    </row>
    <row r="4663" spans="11:11" x14ac:dyDescent="0.25">
      <c r="K4663" t="str">
        <v>Finance Computer Support Westfield</v>
      </c>
    </row>
    <row r="4664" spans="11:11" x14ac:dyDescent="0.25">
      <c r="K4664" t="str">
        <v>Finance Computer Support West Windsor Township</v>
      </c>
    </row>
    <row r="4665" spans="11:11" x14ac:dyDescent="0.25">
      <c r="K4665" t="str">
        <v>Finance Computer Support Woodbridge</v>
      </c>
    </row>
    <row r="4666" spans="11:11" x14ac:dyDescent="0.25">
      <c r="K4666" t="str">
        <v>Finance Network Support Atlantic City</v>
      </c>
    </row>
    <row r="4667" spans="11:11" x14ac:dyDescent="0.25">
      <c r="K4667" t="str">
        <v>Finance Network Support Bayonne</v>
      </c>
    </row>
    <row r="4668" spans="11:11" x14ac:dyDescent="0.25">
      <c r="K4668" t="str">
        <v>Finance Network Support Camden</v>
      </c>
    </row>
    <row r="4669" spans="11:11" x14ac:dyDescent="0.25">
      <c r="K4669" t="str">
        <v>Finance Network Support Cherry Hill</v>
      </c>
    </row>
    <row r="4670" spans="11:11" x14ac:dyDescent="0.25">
      <c r="K4670" t="str">
        <v>Finance Network Support Clifton</v>
      </c>
    </row>
    <row r="4671" spans="11:11" x14ac:dyDescent="0.25">
      <c r="K4671" t="str">
        <v>Finance Network Support Cranford</v>
      </c>
    </row>
    <row r="4672" spans="11:11" x14ac:dyDescent="0.25">
      <c r="K4672" t="str">
        <v>Finance Network Support Denville</v>
      </c>
    </row>
    <row r="4673" spans="11:11" x14ac:dyDescent="0.25">
      <c r="K4673" t="str">
        <v>Finance Network Support Eatontown</v>
      </c>
    </row>
    <row r="4674" spans="11:11" x14ac:dyDescent="0.25">
      <c r="K4674" t="str">
        <v>Finance Network Support Edison</v>
      </c>
    </row>
    <row r="4675" spans="11:11" x14ac:dyDescent="0.25">
      <c r="K4675" t="str">
        <v>Finance Network Support Elizabeth</v>
      </c>
    </row>
    <row r="4676" spans="11:11" x14ac:dyDescent="0.25">
      <c r="K4676" t="str">
        <v>Finance Network Support Fair Haven</v>
      </c>
    </row>
    <row r="4677" spans="11:11" x14ac:dyDescent="0.25">
      <c r="K4677" t="str">
        <v>Finance Network Support Franklin Township</v>
      </c>
    </row>
    <row r="4678" spans="11:11" x14ac:dyDescent="0.25">
      <c r="K4678" t="str">
        <v>Finance Network Support Freehold</v>
      </c>
    </row>
    <row r="4679" spans="11:11" x14ac:dyDescent="0.25">
      <c r="K4679" t="str">
        <v>Finance Network Support Hackensack</v>
      </c>
    </row>
    <row r="4680" spans="11:11" x14ac:dyDescent="0.25">
      <c r="K4680" t="str">
        <v>Finance Network Support Hamilton</v>
      </c>
    </row>
    <row r="4681" spans="11:11" x14ac:dyDescent="0.25">
      <c r="K4681" t="str">
        <v>Finance Network Support Hightstown</v>
      </c>
    </row>
    <row r="4682" spans="11:11" x14ac:dyDescent="0.25">
      <c r="K4682" t="str">
        <v>Finance Network Support Hoboken</v>
      </c>
    </row>
    <row r="4683" spans="11:11" x14ac:dyDescent="0.25">
      <c r="K4683" t="str">
        <v>Finance Network Support Holmdel</v>
      </c>
    </row>
    <row r="4684" spans="11:11" x14ac:dyDescent="0.25">
      <c r="K4684" t="str">
        <v>Finance Network Support Hopewell Township</v>
      </c>
    </row>
    <row r="4685" spans="11:11" x14ac:dyDescent="0.25">
      <c r="K4685" t="str">
        <v>Finance Network Support Jersey City</v>
      </c>
    </row>
    <row r="4686" spans="11:11" x14ac:dyDescent="0.25">
      <c r="K4686" t="str">
        <v>Finance Network Support Lakewood</v>
      </c>
    </row>
    <row r="4687" spans="11:11" x14ac:dyDescent="0.25">
      <c r="K4687" t="str">
        <v>Finance Network Support Linden</v>
      </c>
    </row>
    <row r="4688" spans="11:11" x14ac:dyDescent="0.25">
      <c r="K4688" t="str">
        <v>Finance Network Support Middletown</v>
      </c>
    </row>
    <row r="4689" spans="11:11" x14ac:dyDescent="0.25">
      <c r="K4689" t="str">
        <v>Finance Network Support Milltown</v>
      </c>
    </row>
    <row r="4690" spans="11:11" x14ac:dyDescent="0.25">
      <c r="K4690" t="str">
        <v>Finance Network Support Montgomery</v>
      </c>
    </row>
    <row r="4691" spans="11:11" x14ac:dyDescent="0.25">
      <c r="K4691" t="str">
        <v>Finance Network Support Neptune</v>
      </c>
    </row>
    <row r="4692" spans="11:11" x14ac:dyDescent="0.25">
      <c r="K4692" t="str">
        <v>Finance Network Support Newark</v>
      </c>
    </row>
    <row r="4693" spans="11:11" x14ac:dyDescent="0.25">
      <c r="K4693" t="str">
        <v>Finance Network Support New Brunswick</v>
      </c>
    </row>
    <row r="4694" spans="11:11" x14ac:dyDescent="0.25">
      <c r="K4694" t="str">
        <v>Finance Network Support Parsippany</v>
      </c>
    </row>
    <row r="4695" spans="11:11" x14ac:dyDescent="0.25">
      <c r="K4695" t="str">
        <v>Finance Network Support Paterson</v>
      </c>
    </row>
    <row r="4696" spans="11:11" x14ac:dyDescent="0.25">
      <c r="K4696" t="str">
        <v>Finance Network Support Plainfield</v>
      </c>
    </row>
    <row r="4697" spans="11:11" x14ac:dyDescent="0.25">
      <c r="K4697" t="str">
        <v>Finance Network Support Plainsboro Township</v>
      </c>
    </row>
    <row r="4698" spans="11:11" x14ac:dyDescent="0.25">
      <c r="K4698" t="str">
        <v>Finance Network Support Princeton</v>
      </c>
    </row>
    <row r="4699" spans="11:11" x14ac:dyDescent="0.25">
      <c r="K4699" t="str">
        <v>Finance Network Support Red Bank</v>
      </c>
    </row>
    <row r="4700" spans="11:11" x14ac:dyDescent="0.25">
      <c r="K4700" t="str">
        <v>Finance Network Support Robbinsville Township</v>
      </c>
    </row>
    <row r="4701" spans="11:11" x14ac:dyDescent="0.25">
      <c r="K4701" t="str">
        <v>Finance Network Support Rocky Hill</v>
      </c>
    </row>
    <row r="4702" spans="11:11" x14ac:dyDescent="0.25">
      <c r="K4702" t="str">
        <v>Finance Network Support Secaucus</v>
      </c>
    </row>
    <row r="4703" spans="11:11" x14ac:dyDescent="0.25">
      <c r="K4703" t="str">
        <v>Finance Network Support Shrewsbury</v>
      </c>
    </row>
    <row r="4704" spans="11:11" x14ac:dyDescent="0.25">
      <c r="K4704" t="str">
        <v>Finance Network Support Tinton Falls</v>
      </c>
    </row>
    <row r="4705" spans="11:11" x14ac:dyDescent="0.25">
      <c r="K4705" t="str">
        <v>Finance Network Support Toms River</v>
      </c>
    </row>
    <row r="4706" spans="11:11" x14ac:dyDescent="0.25">
      <c r="K4706" t="str">
        <v>Finance Network Support Vineland</v>
      </c>
    </row>
    <row r="4707" spans="11:11" x14ac:dyDescent="0.25">
      <c r="K4707" t="str">
        <v>Finance Network Support Westfield</v>
      </c>
    </row>
    <row r="4708" spans="11:11" x14ac:dyDescent="0.25">
      <c r="K4708" t="str">
        <v>Finance Network Support West Windsor Township</v>
      </c>
    </row>
    <row r="4709" spans="11:11" x14ac:dyDescent="0.25">
      <c r="K4709" t="str">
        <v>Finance Network Support Woodbridge</v>
      </c>
    </row>
    <row r="4710" spans="11:11" x14ac:dyDescent="0.25">
      <c r="K4710" t="str">
        <v>Finance Server Support Atlantic City</v>
      </c>
    </row>
    <row r="4711" spans="11:11" x14ac:dyDescent="0.25">
      <c r="K4711" t="str">
        <v>Finance Server Support Bayonne</v>
      </c>
    </row>
    <row r="4712" spans="11:11" x14ac:dyDescent="0.25">
      <c r="K4712" t="str">
        <v>Finance Server Support Camden</v>
      </c>
    </row>
    <row r="4713" spans="11:11" x14ac:dyDescent="0.25">
      <c r="K4713" t="str">
        <v>Finance Server Support Cherry Hill</v>
      </c>
    </row>
    <row r="4714" spans="11:11" x14ac:dyDescent="0.25">
      <c r="K4714" t="str">
        <v>Finance Server Support Clifton</v>
      </c>
    </row>
    <row r="4715" spans="11:11" x14ac:dyDescent="0.25">
      <c r="K4715" t="str">
        <v>Finance Server Support Cranford</v>
      </c>
    </row>
    <row r="4716" spans="11:11" x14ac:dyDescent="0.25">
      <c r="K4716" t="str">
        <v>Finance Server Support Denville</v>
      </c>
    </row>
    <row r="4717" spans="11:11" x14ac:dyDescent="0.25">
      <c r="K4717" t="str">
        <v>Finance Server Support Eatontown</v>
      </c>
    </row>
    <row r="4718" spans="11:11" x14ac:dyDescent="0.25">
      <c r="K4718" t="str">
        <v>Finance Server Support Edison</v>
      </c>
    </row>
    <row r="4719" spans="11:11" x14ac:dyDescent="0.25">
      <c r="K4719" t="str">
        <v>Finance Server Support Elizabeth</v>
      </c>
    </row>
    <row r="4720" spans="11:11" x14ac:dyDescent="0.25">
      <c r="K4720" t="str">
        <v>Finance Server Support Fair Haven</v>
      </c>
    </row>
    <row r="4721" spans="11:11" x14ac:dyDescent="0.25">
      <c r="K4721" t="str">
        <v>Finance Server Support Franklin Township</v>
      </c>
    </row>
    <row r="4722" spans="11:11" x14ac:dyDescent="0.25">
      <c r="K4722" t="str">
        <v>Finance Server Support Freehold</v>
      </c>
    </row>
    <row r="4723" spans="11:11" x14ac:dyDescent="0.25">
      <c r="K4723" t="str">
        <v>Finance Server Support Hackensack</v>
      </c>
    </row>
    <row r="4724" spans="11:11" x14ac:dyDescent="0.25">
      <c r="K4724" t="str">
        <v>Finance Server Support Hamilton</v>
      </c>
    </row>
    <row r="4725" spans="11:11" x14ac:dyDescent="0.25">
      <c r="K4725" t="str">
        <v>Finance Server Support Hightstown</v>
      </c>
    </row>
    <row r="4726" spans="11:11" x14ac:dyDescent="0.25">
      <c r="K4726" t="str">
        <v>Finance Server Support Hoboken</v>
      </c>
    </row>
    <row r="4727" spans="11:11" x14ac:dyDescent="0.25">
      <c r="K4727" t="str">
        <v>Finance Server Support Holmdel</v>
      </c>
    </row>
    <row r="4728" spans="11:11" x14ac:dyDescent="0.25">
      <c r="K4728" t="str">
        <v>Finance Server Support Hopewell Township</v>
      </c>
    </row>
    <row r="4729" spans="11:11" x14ac:dyDescent="0.25">
      <c r="K4729" t="str">
        <v>Finance Server Support Jersey City</v>
      </c>
    </row>
    <row r="4730" spans="11:11" x14ac:dyDescent="0.25">
      <c r="K4730" t="str">
        <v>Finance Server Support Lakewood</v>
      </c>
    </row>
    <row r="4731" spans="11:11" x14ac:dyDescent="0.25">
      <c r="K4731" t="str">
        <v>Finance Server Support Linden</v>
      </c>
    </row>
    <row r="4732" spans="11:11" x14ac:dyDescent="0.25">
      <c r="K4732" t="str">
        <v>Finance Server Support Middletown</v>
      </c>
    </row>
    <row r="4733" spans="11:11" x14ac:dyDescent="0.25">
      <c r="K4733" t="str">
        <v>Finance Server Support Milltown</v>
      </c>
    </row>
    <row r="4734" spans="11:11" x14ac:dyDescent="0.25">
      <c r="K4734" t="str">
        <v>Finance Server Support Montgomery</v>
      </c>
    </row>
    <row r="4735" spans="11:11" x14ac:dyDescent="0.25">
      <c r="K4735" t="str">
        <v>Finance Server Support Neptune</v>
      </c>
    </row>
    <row r="4736" spans="11:11" x14ac:dyDescent="0.25">
      <c r="K4736" t="str">
        <v>Finance Server Support Newark</v>
      </c>
    </row>
    <row r="4737" spans="11:11" x14ac:dyDescent="0.25">
      <c r="K4737" t="str">
        <v>Finance Server Support New Brunswick</v>
      </c>
    </row>
    <row r="4738" spans="11:11" x14ac:dyDescent="0.25">
      <c r="K4738" t="str">
        <v>Finance Server Support Parsippany</v>
      </c>
    </row>
    <row r="4739" spans="11:11" x14ac:dyDescent="0.25">
      <c r="K4739" t="str">
        <v>Finance Server Support Paterson</v>
      </c>
    </row>
    <row r="4740" spans="11:11" x14ac:dyDescent="0.25">
      <c r="K4740" t="str">
        <v>Finance Server Support Plainfield</v>
      </c>
    </row>
    <row r="4741" spans="11:11" x14ac:dyDescent="0.25">
      <c r="K4741" t="str">
        <v>Finance Server Support Plainsboro Township</v>
      </c>
    </row>
    <row r="4742" spans="11:11" x14ac:dyDescent="0.25">
      <c r="K4742" t="str">
        <v>Finance Server Support Princeton</v>
      </c>
    </row>
    <row r="4743" spans="11:11" x14ac:dyDescent="0.25">
      <c r="K4743" t="str">
        <v>Finance Server Support Red Bank</v>
      </c>
    </row>
    <row r="4744" spans="11:11" x14ac:dyDescent="0.25">
      <c r="K4744" t="str">
        <v>Finance Server Support Robbinsville Township</v>
      </c>
    </row>
    <row r="4745" spans="11:11" x14ac:dyDescent="0.25">
      <c r="K4745" t="str">
        <v>Finance Server Support Rocky Hill</v>
      </c>
    </row>
    <row r="4746" spans="11:11" x14ac:dyDescent="0.25">
      <c r="K4746" t="str">
        <v>Finance Server Support Secaucus</v>
      </c>
    </row>
    <row r="4747" spans="11:11" x14ac:dyDescent="0.25">
      <c r="K4747" t="str">
        <v>Finance Server Support Shrewsbury</v>
      </c>
    </row>
    <row r="4748" spans="11:11" x14ac:dyDescent="0.25">
      <c r="K4748" t="str">
        <v>Finance Server Support Tinton Falls</v>
      </c>
    </row>
    <row r="4749" spans="11:11" x14ac:dyDescent="0.25">
      <c r="K4749" t="str">
        <v>Finance Server Support Toms River</v>
      </c>
    </row>
    <row r="4750" spans="11:11" x14ac:dyDescent="0.25">
      <c r="K4750" t="str">
        <v>Finance Server Support Vineland</v>
      </c>
    </row>
    <row r="4751" spans="11:11" x14ac:dyDescent="0.25">
      <c r="K4751" t="str">
        <v>Finance Server Support Westfield</v>
      </c>
    </row>
    <row r="4752" spans="11:11" x14ac:dyDescent="0.25">
      <c r="K4752" t="str">
        <v>Finance Server Support West Windsor Township</v>
      </c>
    </row>
    <row r="4753" spans="11:11" x14ac:dyDescent="0.25">
      <c r="K4753" t="str">
        <v>Finance Server Support Woodbridge</v>
      </c>
    </row>
    <row r="4754" spans="11:11" x14ac:dyDescent="0.25">
      <c r="K4754" t="str">
        <v>Finance Data Backups Atlantic City</v>
      </c>
    </row>
    <row r="4755" spans="11:11" x14ac:dyDescent="0.25">
      <c r="K4755" t="str">
        <v>Finance Data Backups Bayonne</v>
      </c>
    </row>
    <row r="4756" spans="11:11" x14ac:dyDescent="0.25">
      <c r="K4756" t="str">
        <v>Finance Data Backups Camden</v>
      </c>
    </row>
    <row r="4757" spans="11:11" x14ac:dyDescent="0.25">
      <c r="K4757" t="str">
        <v>Finance Data Backups Cherry Hill</v>
      </c>
    </row>
    <row r="4758" spans="11:11" x14ac:dyDescent="0.25">
      <c r="K4758" t="str">
        <v>Finance Data Backups Clifton</v>
      </c>
    </row>
    <row r="4759" spans="11:11" x14ac:dyDescent="0.25">
      <c r="K4759" t="str">
        <v>Finance Data Backups Cranford</v>
      </c>
    </row>
    <row r="4760" spans="11:11" x14ac:dyDescent="0.25">
      <c r="K4760" t="str">
        <v>Finance Data Backups Denville</v>
      </c>
    </row>
    <row r="4761" spans="11:11" x14ac:dyDescent="0.25">
      <c r="K4761" t="str">
        <v>Finance Data Backups Eatontown</v>
      </c>
    </row>
    <row r="4762" spans="11:11" x14ac:dyDescent="0.25">
      <c r="K4762" t="str">
        <v>Finance Data Backups Edison</v>
      </c>
    </row>
    <row r="4763" spans="11:11" x14ac:dyDescent="0.25">
      <c r="K4763" t="str">
        <v>Finance Data Backups Elizabeth</v>
      </c>
    </row>
    <row r="4764" spans="11:11" x14ac:dyDescent="0.25">
      <c r="K4764" t="str">
        <v>Finance Data Backups Fair Haven</v>
      </c>
    </row>
    <row r="4765" spans="11:11" x14ac:dyDescent="0.25">
      <c r="K4765" t="str">
        <v>Finance Data Backups Franklin Township</v>
      </c>
    </row>
    <row r="4766" spans="11:11" x14ac:dyDescent="0.25">
      <c r="K4766" t="str">
        <v>Finance Data Backups Freehold</v>
      </c>
    </row>
    <row r="4767" spans="11:11" x14ac:dyDescent="0.25">
      <c r="K4767" t="str">
        <v>Finance Data Backups Hackensack</v>
      </c>
    </row>
    <row r="4768" spans="11:11" x14ac:dyDescent="0.25">
      <c r="K4768" t="str">
        <v>Finance Data Backups Hamilton</v>
      </c>
    </row>
    <row r="4769" spans="11:11" x14ac:dyDescent="0.25">
      <c r="K4769" t="str">
        <v>Finance Data Backups Hightstown</v>
      </c>
    </row>
    <row r="4770" spans="11:11" x14ac:dyDescent="0.25">
      <c r="K4770" t="str">
        <v>Finance Data Backups Hoboken</v>
      </c>
    </row>
    <row r="4771" spans="11:11" x14ac:dyDescent="0.25">
      <c r="K4771" t="str">
        <v>Finance Data Backups Holmdel</v>
      </c>
    </row>
    <row r="4772" spans="11:11" x14ac:dyDescent="0.25">
      <c r="K4772" t="str">
        <v>Finance Data Backups Hopewell Township</v>
      </c>
    </row>
    <row r="4773" spans="11:11" x14ac:dyDescent="0.25">
      <c r="K4773" t="str">
        <v>Finance Data Backups Jersey City</v>
      </c>
    </row>
    <row r="4774" spans="11:11" x14ac:dyDescent="0.25">
      <c r="K4774" t="str">
        <v>Finance Data Backups Lakewood</v>
      </c>
    </row>
    <row r="4775" spans="11:11" x14ac:dyDescent="0.25">
      <c r="K4775" t="str">
        <v>Finance Data Backups Linden</v>
      </c>
    </row>
    <row r="4776" spans="11:11" x14ac:dyDescent="0.25">
      <c r="K4776" t="str">
        <v>Finance Data Backups Middletown</v>
      </c>
    </row>
    <row r="4777" spans="11:11" x14ac:dyDescent="0.25">
      <c r="K4777" t="str">
        <v>Finance Data Backups Milltown</v>
      </c>
    </row>
    <row r="4778" spans="11:11" x14ac:dyDescent="0.25">
      <c r="K4778" t="str">
        <v>Finance Data Backups Montgomery</v>
      </c>
    </row>
    <row r="4779" spans="11:11" x14ac:dyDescent="0.25">
      <c r="K4779" t="str">
        <v>Finance Data Backups Neptune</v>
      </c>
    </row>
    <row r="4780" spans="11:11" x14ac:dyDescent="0.25">
      <c r="K4780" t="str">
        <v>Finance Data Backups Newark</v>
      </c>
    </row>
    <row r="4781" spans="11:11" x14ac:dyDescent="0.25">
      <c r="K4781" t="str">
        <v>Finance Data Backups New Brunswick</v>
      </c>
    </row>
    <row r="4782" spans="11:11" x14ac:dyDescent="0.25">
      <c r="K4782" t="str">
        <v>Finance Data Backups Parsippany</v>
      </c>
    </row>
    <row r="4783" spans="11:11" x14ac:dyDescent="0.25">
      <c r="K4783" t="str">
        <v>Finance Data Backups Paterson</v>
      </c>
    </row>
    <row r="4784" spans="11:11" x14ac:dyDescent="0.25">
      <c r="K4784" t="str">
        <v>Finance Data Backups Plainfield</v>
      </c>
    </row>
    <row r="4785" spans="11:11" x14ac:dyDescent="0.25">
      <c r="K4785" t="str">
        <v>Finance Data Backups Plainsboro Township</v>
      </c>
    </row>
    <row r="4786" spans="11:11" x14ac:dyDescent="0.25">
      <c r="K4786" t="str">
        <v>Finance Data Backups Princeton</v>
      </c>
    </row>
    <row r="4787" spans="11:11" x14ac:dyDescent="0.25">
      <c r="K4787" t="str">
        <v>Finance Data Backups Red Bank</v>
      </c>
    </row>
    <row r="4788" spans="11:11" x14ac:dyDescent="0.25">
      <c r="K4788" t="str">
        <v>Finance Data Backups Robbinsville Township</v>
      </c>
    </row>
    <row r="4789" spans="11:11" x14ac:dyDescent="0.25">
      <c r="K4789" t="str">
        <v>Finance Data Backups Rocky Hill</v>
      </c>
    </row>
    <row r="4790" spans="11:11" x14ac:dyDescent="0.25">
      <c r="K4790" t="str">
        <v>Finance Data Backups Secaucus</v>
      </c>
    </row>
    <row r="4791" spans="11:11" x14ac:dyDescent="0.25">
      <c r="K4791" t="str">
        <v>Finance Data Backups Shrewsbury</v>
      </c>
    </row>
    <row r="4792" spans="11:11" x14ac:dyDescent="0.25">
      <c r="K4792" t="str">
        <v>Finance Data Backups Tinton Falls</v>
      </c>
    </row>
    <row r="4793" spans="11:11" x14ac:dyDescent="0.25">
      <c r="K4793" t="str">
        <v>Finance Data Backups Toms River</v>
      </c>
    </row>
    <row r="4794" spans="11:11" x14ac:dyDescent="0.25">
      <c r="K4794" t="str">
        <v>Finance Data Backups Vineland</v>
      </c>
    </row>
    <row r="4795" spans="11:11" x14ac:dyDescent="0.25">
      <c r="K4795" t="str">
        <v>Finance Data Backups Westfield</v>
      </c>
    </row>
    <row r="4796" spans="11:11" x14ac:dyDescent="0.25">
      <c r="K4796" t="str">
        <v>Finance Data Backups West Windsor Township</v>
      </c>
    </row>
    <row r="4797" spans="11:11" x14ac:dyDescent="0.25">
      <c r="K4797" t="str">
        <v>Finance Data Backups Woodbridge</v>
      </c>
    </row>
    <row r="4798" spans="11:11" x14ac:dyDescent="0.25">
      <c r="K4798" t="str">
        <v>Finance Firewall Support Atlantic City</v>
      </c>
    </row>
    <row r="4799" spans="11:11" x14ac:dyDescent="0.25">
      <c r="K4799" t="str">
        <v>Finance Firewall Support Bayonne</v>
      </c>
    </row>
    <row r="4800" spans="11:11" x14ac:dyDescent="0.25">
      <c r="K4800" t="str">
        <v>Finance Firewall Support Camden</v>
      </c>
    </row>
    <row r="4801" spans="11:11" x14ac:dyDescent="0.25">
      <c r="K4801" t="str">
        <v>Finance Firewall Support Cherry Hill</v>
      </c>
    </row>
    <row r="4802" spans="11:11" x14ac:dyDescent="0.25">
      <c r="K4802" t="str">
        <v>Finance Firewall Support Clifton</v>
      </c>
    </row>
    <row r="4803" spans="11:11" x14ac:dyDescent="0.25">
      <c r="K4803" t="str">
        <v>Finance Firewall Support Cranford</v>
      </c>
    </row>
    <row r="4804" spans="11:11" x14ac:dyDescent="0.25">
      <c r="K4804" t="str">
        <v>Finance Firewall Support Denville</v>
      </c>
    </row>
    <row r="4805" spans="11:11" x14ac:dyDescent="0.25">
      <c r="K4805" t="str">
        <v>Finance Firewall Support Eatontown</v>
      </c>
    </row>
    <row r="4806" spans="11:11" x14ac:dyDescent="0.25">
      <c r="K4806" t="str">
        <v>Finance Firewall Support Edison</v>
      </c>
    </row>
    <row r="4807" spans="11:11" x14ac:dyDescent="0.25">
      <c r="K4807" t="str">
        <v>Finance Firewall Support Elizabeth</v>
      </c>
    </row>
    <row r="4808" spans="11:11" x14ac:dyDescent="0.25">
      <c r="K4808" t="str">
        <v>Finance Firewall Support Fair Haven</v>
      </c>
    </row>
    <row r="4809" spans="11:11" x14ac:dyDescent="0.25">
      <c r="K4809" t="str">
        <v>Finance Firewall Support Franklin Township</v>
      </c>
    </row>
    <row r="4810" spans="11:11" x14ac:dyDescent="0.25">
      <c r="K4810" t="str">
        <v>Finance Firewall Support Freehold</v>
      </c>
    </row>
    <row r="4811" spans="11:11" x14ac:dyDescent="0.25">
      <c r="K4811" t="str">
        <v>Finance Firewall Support Hackensack</v>
      </c>
    </row>
    <row r="4812" spans="11:11" x14ac:dyDescent="0.25">
      <c r="K4812" t="str">
        <v>Finance Firewall Support Hamilton</v>
      </c>
    </row>
    <row r="4813" spans="11:11" x14ac:dyDescent="0.25">
      <c r="K4813" t="str">
        <v>Finance Firewall Support Hightstown</v>
      </c>
    </row>
    <row r="4814" spans="11:11" x14ac:dyDescent="0.25">
      <c r="K4814" t="str">
        <v>Finance Firewall Support Hoboken</v>
      </c>
    </row>
    <row r="4815" spans="11:11" x14ac:dyDescent="0.25">
      <c r="K4815" t="str">
        <v>Finance Firewall Support Holmdel</v>
      </c>
    </row>
    <row r="4816" spans="11:11" x14ac:dyDescent="0.25">
      <c r="K4816" t="str">
        <v>Finance Firewall Support Hopewell Township</v>
      </c>
    </row>
    <row r="4817" spans="11:11" x14ac:dyDescent="0.25">
      <c r="K4817" t="str">
        <v>Finance Firewall Support Jersey City</v>
      </c>
    </row>
    <row r="4818" spans="11:11" x14ac:dyDescent="0.25">
      <c r="K4818" t="str">
        <v>Finance Firewall Support Lakewood</v>
      </c>
    </row>
    <row r="4819" spans="11:11" x14ac:dyDescent="0.25">
      <c r="K4819" t="str">
        <v>Finance Firewall Support Linden</v>
      </c>
    </row>
    <row r="4820" spans="11:11" x14ac:dyDescent="0.25">
      <c r="K4820" t="str">
        <v>Finance Firewall Support Middletown</v>
      </c>
    </row>
    <row r="4821" spans="11:11" x14ac:dyDescent="0.25">
      <c r="K4821" t="str">
        <v>Finance Firewall Support Milltown</v>
      </c>
    </row>
    <row r="4822" spans="11:11" x14ac:dyDescent="0.25">
      <c r="K4822" t="str">
        <v>Finance Firewall Support Montgomery</v>
      </c>
    </row>
    <row r="4823" spans="11:11" x14ac:dyDescent="0.25">
      <c r="K4823" t="str">
        <v>Finance Firewall Support Neptune</v>
      </c>
    </row>
    <row r="4824" spans="11:11" x14ac:dyDescent="0.25">
      <c r="K4824" t="str">
        <v>Finance Firewall Support Newark</v>
      </c>
    </row>
    <row r="4825" spans="11:11" x14ac:dyDescent="0.25">
      <c r="K4825" t="str">
        <v>Finance Firewall Support New Brunswick</v>
      </c>
    </row>
    <row r="4826" spans="11:11" x14ac:dyDescent="0.25">
      <c r="K4826" t="str">
        <v>Finance Firewall Support Parsippany</v>
      </c>
    </row>
    <row r="4827" spans="11:11" x14ac:dyDescent="0.25">
      <c r="K4827" t="str">
        <v>Finance Firewall Support Paterson</v>
      </c>
    </row>
    <row r="4828" spans="11:11" x14ac:dyDescent="0.25">
      <c r="K4828" t="str">
        <v>Finance Firewall Support Plainfield</v>
      </c>
    </row>
    <row r="4829" spans="11:11" x14ac:dyDescent="0.25">
      <c r="K4829" t="str">
        <v>Finance Firewall Support Plainsboro Township</v>
      </c>
    </row>
    <row r="4830" spans="11:11" x14ac:dyDescent="0.25">
      <c r="K4830" t="str">
        <v>Finance Firewall Support Princeton</v>
      </c>
    </row>
    <row r="4831" spans="11:11" x14ac:dyDescent="0.25">
      <c r="K4831" t="str">
        <v>Finance Firewall Support Red Bank</v>
      </c>
    </row>
    <row r="4832" spans="11:11" x14ac:dyDescent="0.25">
      <c r="K4832" t="str">
        <v>Finance Firewall Support Robbinsville Township</v>
      </c>
    </row>
    <row r="4833" spans="11:11" x14ac:dyDescent="0.25">
      <c r="K4833" t="str">
        <v>Finance Firewall Support Rocky Hill</v>
      </c>
    </row>
    <row r="4834" spans="11:11" x14ac:dyDescent="0.25">
      <c r="K4834" t="str">
        <v>Finance Firewall Support Secaucus</v>
      </c>
    </row>
    <row r="4835" spans="11:11" x14ac:dyDescent="0.25">
      <c r="K4835" t="str">
        <v>Finance Firewall Support Shrewsbury</v>
      </c>
    </row>
    <row r="4836" spans="11:11" x14ac:dyDescent="0.25">
      <c r="K4836" t="str">
        <v>Finance Firewall Support Tinton Falls</v>
      </c>
    </row>
    <row r="4837" spans="11:11" x14ac:dyDescent="0.25">
      <c r="K4837" t="str">
        <v>Finance Firewall Support Toms River</v>
      </c>
    </row>
    <row r="4838" spans="11:11" x14ac:dyDescent="0.25">
      <c r="K4838" t="str">
        <v>Finance Firewall Support Vineland</v>
      </c>
    </row>
    <row r="4839" spans="11:11" x14ac:dyDescent="0.25">
      <c r="K4839" t="str">
        <v>Finance Firewall Support Westfield</v>
      </c>
    </row>
    <row r="4840" spans="11:11" x14ac:dyDescent="0.25">
      <c r="K4840" t="str">
        <v>Finance Firewall Support West Windsor Township</v>
      </c>
    </row>
    <row r="4841" spans="11:11" x14ac:dyDescent="0.25">
      <c r="K4841" t="str">
        <v>Finance Firewall Support Woodbridge</v>
      </c>
    </row>
    <row r="4842" spans="11:11" x14ac:dyDescent="0.25">
      <c r="K4842" t="str">
        <v>Finance Managed IT Atlantic City</v>
      </c>
    </row>
    <row r="4843" spans="11:11" x14ac:dyDescent="0.25">
      <c r="K4843" t="str">
        <v>Finance Managed IT Bayonne</v>
      </c>
    </row>
    <row r="4844" spans="11:11" x14ac:dyDescent="0.25">
      <c r="K4844" t="str">
        <v>Finance Managed IT Camden</v>
      </c>
    </row>
    <row r="4845" spans="11:11" x14ac:dyDescent="0.25">
      <c r="K4845" t="str">
        <v>Finance Managed IT Cherry Hill</v>
      </c>
    </row>
    <row r="4846" spans="11:11" x14ac:dyDescent="0.25">
      <c r="K4846" t="str">
        <v>Finance Managed IT Clifton</v>
      </c>
    </row>
    <row r="4847" spans="11:11" x14ac:dyDescent="0.25">
      <c r="K4847" t="str">
        <v>Finance Managed IT Cranford</v>
      </c>
    </row>
    <row r="4848" spans="11:11" x14ac:dyDescent="0.25">
      <c r="K4848" t="str">
        <v>Finance Managed IT Denville</v>
      </c>
    </row>
    <row r="4849" spans="11:11" x14ac:dyDescent="0.25">
      <c r="K4849" t="str">
        <v>Finance Managed IT Eatontown</v>
      </c>
    </row>
    <row r="4850" spans="11:11" x14ac:dyDescent="0.25">
      <c r="K4850" t="str">
        <v>Finance Managed IT Edison</v>
      </c>
    </row>
    <row r="4851" spans="11:11" x14ac:dyDescent="0.25">
      <c r="K4851" t="str">
        <v>Finance Managed IT Elizabeth</v>
      </c>
    </row>
    <row r="4852" spans="11:11" x14ac:dyDescent="0.25">
      <c r="K4852" t="str">
        <v>Finance Managed IT Fair Haven</v>
      </c>
    </row>
    <row r="4853" spans="11:11" x14ac:dyDescent="0.25">
      <c r="K4853" t="str">
        <v>Finance Managed IT Franklin Township</v>
      </c>
    </row>
    <row r="4854" spans="11:11" x14ac:dyDescent="0.25">
      <c r="K4854" t="str">
        <v>Finance Managed IT Freehold</v>
      </c>
    </row>
    <row r="4855" spans="11:11" x14ac:dyDescent="0.25">
      <c r="K4855" t="str">
        <v>Finance Managed IT Hackensack</v>
      </c>
    </row>
    <row r="4856" spans="11:11" x14ac:dyDescent="0.25">
      <c r="K4856" t="str">
        <v>Finance Managed IT Hamilton</v>
      </c>
    </row>
    <row r="4857" spans="11:11" x14ac:dyDescent="0.25">
      <c r="K4857" t="str">
        <v>Finance Managed IT Hightstown</v>
      </c>
    </row>
    <row r="4858" spans="11:11" x14ac:dyDescent="0.25">
      <c r="K4858" t="str">
        <v>Finance Managed IT Hoboken</v>
      </c>
    </row>
    <row r="4859" spans="11:11" x14ac:dyDescent="0.25">
      <c r="K4859" t="str">
        <v>Finance Managed IT Holmdel</v>
      </c>
    </row>
    <row r="4860" spans="11:11" x14ac:dyDescent="0.25">
      <c r="K4860" t="str">
        <v>Finance Managed IT Hopewell Township</v>
      </c>
    </row>
    <row r="4861" spans="11:11" x14ac:dyDescent="0.25">
      <c r="K4861" t="str">
        <v>Finance Managed IT Jersey City</v>
      </c>
    </row>
    <row r="4862" spans="11:11" x14ac:dyDescent="0.25">
      <c r="K4862" t="str">
        <v>Finance Managed IT Lakewood</v>
      </c>
    </row>
    <row r="4863" spans="11:11" x14ac:dyDescent="0.25">
      <c r="K4863" t="str">
        <v>Finance Managed IT Linden</v>
      </c>
    </row>
    <row r="4864" spans="11:11" x14ac:dyDescent="0.25">
      <c r="K4864" t="str">
        <v>Finance Managed IT Middletown</v>
      </c>
    </row>
    <row r="4865" spans="11:11" x14ac:dyDescent="0.25">
      <c r="K4865" t="str">
        <v>Finance Managed IT Milltown</v>
      </c>
    </row>
    <row r="4866" spans="11:11" x14ac:dyDescent="0.25">
      <c r="K4866" t="str">
        <v>Finance Managed IT Montgomery</v>
      </c>
    </row>
    <row r="4867" spans="11:11" x14ac:dyDescent="0.25">
      <c r="K4867" t="str">
        <v>Finance Managed IT Neptune</v>
      </c>
    </row>
    <row r="4868" spans="11:11" x14ac:dyDescent="0.25">
      <c r="K4868" t="str">
        <v>Finance Managed IT Newark</v>
      </c>
    </row>
    <row r="4869" spans="11:11" x14ac:dyDescent="0.25">
      <c r="K4869" t="str">
        <v>Finance Managed IT New Brunswick</v>
      </c>
    </row>
    <row r="4870" spans="11:11" x14ac:dyDescent="0.25">
      <c r="K4870" t="str">
        <v>Finance Managed IT Parsippany</v>
      </c>
    </row>
    <row r="4871" spans="11:11" x14ac:dyDescent="0.25">
      <c r="K4871" t="str">
        <v>Finance Managed IT Paterson</v>
      </c>
    </row>
    <row r="4872" spans="11:11" x14ac:dyDescent="0.25">
      <c r="K4872" t="str">
        <v>Finance Managed IT Plainfield</v>
      </c>
    </row>
    <row r="4873" spans="11:11" x14ac:dyDescent="0.25">
      <c r="K4873" t="str">
        <v>Finance Managed IT Plainsboro Township</v>
      </c>
    </row>
    <row r="4874" spans="11:11" x14ac:dyDescent="0.25">
      <c r="K4874" t="str">
        <v>Finance Managed IT Princeton</v>
      </c>
    </row>
    <row r="4875" spans="11:11" x14ac:dyDescent="0.25">
      <c r="K4875" t="str">
        <v>Finance Managed IT Red Bank</v>
      </c>
    </row>
    <row r="4876" spans="11:11" x14ac:dyDescent="0.25">
      <c r="K4876" t="str">
        <v>Finance Managed IT Robbinsville Township</v>
      </c>
    </row>
    <row r="4877" spans="11:11" x14ac:dyDescent="0.25">
      <c r="K4877" t="str">
        <v>Finance Managed IT Rocky Hill</v>
      </c>
    </row>
    <row r="4878" spans="11:11" x14ac:dyDescent="0.25">
      <c r="K4878" t="str">
        <v>Finance Managed IT Secaucus</v>
      </c>
    </row>
    <row r="4879" spans="11:11" x14ac:dyDescent="0.25">
      <c r="K4879" t="str">
        <v>Finance Managed IT Shrewsbury</v>
      </c>
    </row>
    <row r="4880" spans="11:11" x14ac:dyDescent="0.25">
      <c r="K4880" t="str">
        <v>Finance Managed IT Tinton Falls</v>
      </c>
    </row>
    <row r="4881" spans="11:11" x14ac:dyDescent="0.25">
      <c r="K4881" t="str">
        <v>Finance Managed IT Toms River</v>
      </c>
    </row>
    <row r="4882" spans="11:11" x14ac:dyDescent="0.25">
      <c r="K4882" t="str">
        <v>Finance Managed IT Vineland</v>
      </c>
    </row>
    <row r="4883" spans="11:11" x14ac:dyDescent="0.25">
      <c r="K4883" t="str">
        <v>Finance Managed IT Westfield</v>
      </c>
    </row>
    <row r="4884" spans="11:11" x14ac:dyDescent="0.25">
      <c r="K4884" t="str">
        <v>Finance Managed IT West Windsor Township</v>
      </c>
    </row>
    <row r="4885" spans="11:11" x14ac:dyDescent="0.25">
      <c r="K4885" t="str">
        <v>Finance Managed IT Woodbridge</v>
      </c>
    </row>
    <row r="4886" spans="11:11" x14ac:dyDescent="0.25">
      <c r="K4886" t="str">
        <v>Finance Managed Cybersecurity Atlantic City</v>
      </c>
    </row>
    <row r="4887" spans="11:11" x14ac:dyDescent="0.25">
      <c r="K4887" t="str">
        <v>Finance Managed Cybersecurity Bayonne</v>
      </c>
    </row>
    <row r="4888" spans="11:11" x14ac:dyDescent="0.25">
      <c r="K4888" t="str">
        <v>Finance Managed Cybersecurity Camden</v>
      </c>
    </row>
    <row r="4889" spans="11:11" x14ac:dyDescent="0.25">
      <c r="K4889" t="str">
        <v>Finance Managed Cybersecurity Cherry Hill</v>
      </c>
    </row>
    <row r="4890" spans="11:11" x14ac:dyDescent="0.25">
      <c r="K4890" t="str">
        <v>Finance Managed Cybersecurity Clifton</v>
      </c>
    </row>
    <row r="4891" spans="11:11" x14ac:dyDescent="0.25">
      <c r="K4891" t="str">
        <v>Finance Managed Cybersecurity Cranford</v>
      </c>
    </row>
    <row r="4892" spans="11:11" x14ac:dyDescent="0.25">
      <c r="K4892" t="str">
        <v>Finance Managed Cybersecurity Denville</v>
      </c>
    </row>
    <row r="4893" spans="11:11" x14ac:dyDescent="0.25">
      <c r="K4893" t="str">
        <v>Finance Managed Cybersecurity Eatontown</v>
      </c>
    </row>
    <row r="4894" spans="11:11" x14ac:dyDescent="0.25">
      <c r="K4894" t="str">
        <v>Finance Managed Cybersecurity Edison</v>
      </c>
    </row>
    <row r="4895" spans="11:11" x14ac:dyDescent="0.25">
      <c r="K4895" t="str">
        <v>Finance Managed Cybersecurity Elizabeth</v>
      </c>
    </row>
    <row r="4896" spans="11:11" x14ac:dyDescent="0.25">
      <c r="K4896" t="str">
        <v>Finance Managed Cybersecurity Fair Haven</v>
      </c>
    </row>
    <row r="4897" spans="11:11" x14ac:dyDescent="0.25">
      <c r="K4897" t="str">
        <v>Finance Managed Cybersecurity Franklin Township</v>
      </c>
    </row>
    <row r="4898" spans="11:11" x14ac:dyDescent="0.25">
      <c r="K4898" t="str">
        <v>Finance Managed Cybersecurity Freehold</v>
      </c>
    </row>
    <row r="4899" spans="11:11" x14ac:dyDescent="0.25">
      <c r="K4899" t="str">
        <v>Finance Managed Cybersecurity Hackensack</v>
      </c>
    </row>
    <row r="4900" spans="11:11" x14ac:dyDescent="0.25">
      <c r="K4900" t="str">
        <v>Finance Managed Cybersecurity Hamilton</v>
      </c>
    </row>
    <row r="4901" spans="11:11" x14ac:dyDescent="0.25">
      <c r="K4901" t="str">
        <v>Finance Managed Cybersecurity Hightstown</v>
      </c>
    </row>
    <row r="4902" spans="11:11" x14ac:dyDescent="0.25">
      <c r="K4902" t="str">
        <v>Finance Managed Cybersecurity Hoboken</v>
      </c>
    </row>
    <row r="4903" spans="11:11" x14ac:dyDescent="0.25">
      <c r="K4903" t="str">
        <v>Finance Managed Cybersecurity Holmdel</v>
      </c>
    </row>
    <row r="4904" spans="11:11" x14ac:dyDescent="0.25">
      <c r="K4904" t="str">
        <v>Finance Managed Cybersecurity Hopewell Township</v>
      </c>
    </row>
    <row r="4905" spans="11:11" x14ac:dyDescent="0.25">
      <c r="K4905" t="str">
        <v>Finance Managed Cybersecurity Jersey City</v>
      </c>
    </row>
    <row r="4906" spans="11:11" x14ac:dyDescent="0.25">
      <c r="K4906" t="str">
        <v>Finance Managed Cybersecurity Lakewood</v>
      </c>
    </row>
    <row r="4907" spans="11:11" x14ac:dyDescent="0.25">
      <c r="K4907" t="str">
        <v>Finance Managed Cybersecurity Linden</v>
      </c>
    </row>
    <row r="4908" spans="11:11" x14ac:dyDescent="0.25">
      <c r="K4908" t="str">
        <v>Finance Managed Cybersecurity Middletown</v>
      </c>
    </row>
    <row r="4909" spans="11:11" x14ac:dyDescent="0.25">
      <c r="K4909" t="str">
        <v>Finance Managed Cybersecurity Milltown</v>
      </c>
    </row>
    <row r="4910" spans="11:11" x14ac:dyDescent="0.25">
      <c r="K4910" t="str">
        <v>Finance Managed Cybersecurity Montgomery</v>
      </c>
    </row>
    <row r="4911" spans="11:11" x14ac:dyDescent="0.25">
      <c r="K4911" t="str">
        <v>Finance Managed Cybersecurity Neptune</v>
      </c>
    </row>
    <row r="4912" spans="11:11" x14ac:dyDescent="0.25">
      <c r="K4912" t="str">
        <v>Finance Managed Cybersecurity Newark</v>
      </c>
    </row>
    <row r="4913" spans="11:11" x14ac:dyDescent="0.25">
      <c r="K4913" t="str">
        <v>Finance Managed Cybersecurity New Brunswick</v>
      </c>
    </row>
    <row r="4914" spans="11:11" x14ac:dyDescent="0.25">
      <c r="K4914" t="str">
        <v>Finance Managed Cybersecurity Parsippany</v>
      </c>
    </row>
    <row r="4915" spans="11:11" x14ac:dyDescent="0.25">
      <c r="K4915" t="str">
        <v>Finance Managed Cybersecurity Paterson</v>
      </c>
    </row>
    <row r="4916" spans="11:11" x14ac:dyDescent="0.25">
      <c r="K4916" t="str">
        <v>Finance Managed Cybersecurity Plainfield</v>
      </c>
    </row>
    <row r="4917" spans="11:11" x14ac:dyDescent="0.25">
      <c r="K4917" t="str">
        <v>Finance Managed Cybersecurity Plainsboro Township</v>
      </c>
    </row>
    <row r="4918" spans="11:11" x14ac:dyDescent="0.25">
      <c r="K4918" t="str">
        <v>Finance Managed Cybersecurity Princeton</v>
      </c>
    </row>
    <row r="4919" spans="11:11" x14ac:dyDescent="0.25">
      <c r="K4919" t="str">
        <v>Finance Managed Cybersecurity Red Bank</v>
      </c>
    </row>
    <row r="4920" spans="11:11" x14ac:dyDescent="0.25">
      <c r="K4920" t="str">
        <v>Finance Managed Cybersecurity Robbinsville Township</v>
      </c>
    </row>
    <row r="4921" spans="11:11" x14ac:dyDescent="0.25">
      <c r="K4921" t="str">
        <v>Finance Managed Cybersecurity Rocky Hill</v>
      </c>
    </row>
    <row r="4922" spans="11:11" x14ac:dyDescent="0.25">
      <c r="K4922" t="str">
        <v>Finance Managed Cybersecurity Secaucus</v>
      </c>
    </row>
    <row r="4923" spans="11:11" x14ac:dyDescent="0.25">
      <c r="K4923" t="str">
        <v>Finance Managed Cybersecurity Shrewsbury</v>
      </c>
    </row>
    <row r="4924" spans="11:11" x14ac:dyDescent="0.25">
      <c r="K4924" t="str">
        <v>Finance Managed Cybersecurity Tinton Falls</v>
      </c>
    </row>
    <row r="4925" spans="11:11" x14ac:dyDescent="0.25">
      <c r="K4925" t="str">
        <v>Finance Managed Cybersecurity Toms River</v>
      </c>
    </row>
    <row r="4926" spans="11:11" x14ac:dyDescent="0.25">
      <c r="K4926" t="str">
        <v>Finance Managed Cybersecurity Vineland</v>
      </c>
    </row>
    <row r="4927" spans="11:11" x14ac:dyDescent="0.25">
      <c r="K4927" t="str">
        <v>Finance Managed Cybersecurity Westfield</v>
      </c>
    </row>
    <row r="4928" spans="11:11" x14ac:dyDescent="0.25">
      <c r="K4928" t="str">
        <v>Finance Managed Cybersecurity West Windsor Township</v>
      </c>
    </row>
    <row r="4929" spans="11:11" x14ac:dyDescent="0.25">
      <c r="K4929" t="str">
        <v>Finance Managed Cybersecurity Woodbridge</v>
      </c>
    </row>
    <row r="4930" spans="11:11" x14ac:dyDescent="0.25">
      <c r="K4930" t="str">
        <v>Finance Network Security Atlantic City</v>
      </c>
    </row>
    <row r="4931" spans="11:11" x14ac:dyDescent="0.25">
      <c r="K4931" t="str">
        <v>Finance Network Security Bayonne</v>
      </c>
    </row>
    <row r="4932" spans="11:11" x14ac:dyDescent="0.25">
      <c r="K4932" t="str">
        <v>Finance Network Security Camden</v>
      </c>
    </row>
    <row r="4933" spans="11:11" x14ac:dyDescent="0.25">
      <c r="K4933" t="str">
        <v>Finance Network Security Cherry Hill</v>
      </c>
    </row>
    <row r="4934" spans="11:11" x14ac:dyDescent="0.25">
      <c r="K4934" t="str">
        <v>Finance Network Security Clifton</v>
      </c>
    </row>
    <row r="4935" spans="11:11" x14ac:dyDescent="0.25">
      <c r="K4935" t="str">
        <v>Finance Network Security Cranford</v>
      </c>
    </row>
    <row r="4936" spans="11:11" x14ac:dyDescent="0.25">
      <c r="K4936" t="str">
        <v>Finance Network Security Denville</v>
      </c>
    </row>
    <row r="4937" spans="11:11" x14ac:dyDescent="0.25">
      <c r="K4937" t="str">
        <v>Finance Network Security Eatontown</v>
      </c>
    </row>
    <row r="4938" spans="11:11" x14ac:dyDescent="0.25">
      <c r="K4938" t="str">
        <v>Finance Network Security Edison</v>
      </c>
    </row>
    <row r="4939" spans="11:11" x14ac:dyDescent="0.25">
      <c r="K4939" t="str">
        <v>Finance Network Security Elizabeth</v>
      </c>
    </row>
    <row r="4940" spans="11:11" x14ac:dyDescent="0.25">
      <c r="K4940" t="str">
        <v>Finance Network Security Fair Haven</v>
      </c>
    </row>
    <row r="4941" spans="11:11" x14ac:dyDescent="0.25">
      <c r="K4941" t="str">
        <v>Finance Network Security Franklin Township</v>
      </c>
    </row>
    <row r="4942" spans="11:11" x14ac:dyDescent="0.25">
      <c r="K4942" t="str">
        <v>Finance Network Security Freehold</v>
      </c>
    </row>
    <row r="4943" spans="11:11" x14ac:dyDescent="0.25">
      <c r="K4943" t="str">
        <v>Finance Network Security Hackensack</v>
      </c>
    </row>
    <row r="4944" spans="11:11" x14ac:dyDescent="0.25">
      <c r="K4944" t="str">
        <v>Finance Network Security Hamilton</v>
      </c>
    </row>
    <row r="4945" spans="11:11" x14ac:dyDescent="0.25">
      <c r="K4945" t="str">
        <v>Finance Network Security Hightstown</v>
      </c>
    </row>
    <row r="4946" spans="11:11" x14ac:dyDescent="0.25">
      <c r="K4946" t="str">
        <v>Finance Network Security Hoboken</v>
      </c>
    </row>
    <row r="4947" spans="11:11" x14ac:dyDescent="0.25">
      <c r="K4947" t="str">
        <v>Finance Network Security Holmdel</v>
      </c>
    </row>
    <row r="4948" spans="11:11" x14ac:dyDescent="0.25">
      <c r="K4948" t="str">
        <v>Finance Network Security Hopewell Township</v>
      </c>
    </row>
    <row r="4949" spans="11:11" x14ac:dyDescent="0.25">
      <c r="K4949" t="str">
        <v>Finance Network Security Jersey City</v>
      </c>
    </row>
    <row r="4950" spans="11:11" x14ac:dyDescent="0.25">
      <c r="K4950" t="str">
        <v>Finance Network Security Lakewood</v>
      </c>
    </row>
    <row r="4951" spans="11:11" x14ac:dyDescent="0.25">
      <c r="K4951" t="str">
        <v>Finance Network Security Linden</v>
      </c>
    </row>
    <row r="4952" spans="11:11" x14ac:dyDescent="0.25">
      <c r="K4952" t="str">
        <v>Finance Network Security Middletown</v>
      </c>
    </row>
    <row r="4953" spans="11:11" x14ac:dyDescent="0.25">
      <c r="K4953" t="str">
        <v>Finance Network Security Milltown</v>
      </c>
    </row>
    <row r="4954" spans="11:11" x14ac:dyDescent="0.25">
      <c r="K4954" t="str">
        <v>Finance Network Security Montgomery</v>
      </c>
    </row>
    <row r="4955" spans="11:11" x14ac:dyDescent="0.25">
      <c r="K4955" t="str">
        <v>Finance Network Security Neptune</v>
      </c>
    </row>
    <row r="4956" spans="11:11" x14ac:dyDescent="0.25">
      <c r="K4956" t="str">
        <v>Finance Network Security Newark</v>
      </c>
    </row>
    <row r="4957" spans="11:11" x14ac:dyDescent="0.25">
      <c r="K4957" t="str">
        <v>Finance Network Security New Brunswick</v>
      </c>
    </row>
    <row r="4958" spans="11:11" x14ac:dyDescent="0.25">
      <c r="K4958" t="str">
        <v>Finance Network Security Parsippany</v>
      </c>
    </row>
    <row r="4959" spans="11:11" x14ac:dyDescent="0.25">
      <c r="K4959" t="str">
        <v>Finance Network Security Paterson</v>
      </c>
    </row>
    <row r="4960" spans="11:11" x14ac:dyDescent="0.25">
      <c r="K4960" t="str">
        <v>Finance Network Security Plainfield</v>
      </c>
    </row>
    <row r="4961" spans="11:11" x14ac:dyDescent="0.25">
      <c r="K4961" t="str">
        <v>Finance Network Security Plainsboro Township</v>
      </c>
    </row>
    <row r="4962" spans="11:11" x14ac:dyDescent="0.25">
      <c r="K4962" t="str">
        <v>Finance Network Security Princeton</v>
      </c>
    </row>
    <row r="4963" spans="11:11" x14ac:dyDescent="0.25">
      <c r="K4963" t="str">
        <v>Finance Network Security Red Bank</v>
      </c>
    </row>
    <row r="4964" spans="11:11" x14ac:dyDescent="0.25">
      <c r="K4964" t="str">
        <v>Finance Network Security Robbinsville Township</v>
      </c>
    </row>
    <row r="4965" spans="11:11" x14ac:dyDescent="0.25">
      <c r="K4965" t="str">
        <v>Finance Network Security Rocky Hill</v>
      </c>
    </row>
    <row r="4966" spans="11:11" x14ac:dyDescent="0.25">
      <c r="K4966" t="str">
        <v>Finance Network Security Secaucus</v>
      </c>
    </row>
    <row r="4967" spans="11:11" x14ac:dyDescent="0.25">
      <c r="K4967" t="str">
        <v>Finance Network Security Shrewsbury</v>
      </c>
    </row>
    <row r="4968" spans="11:11" x14ac:dyDescent="0.25">
      <c r="K4968" t="str">
        <v>Finance Network Security Tinton Falls</v>
      </c>
    </row>
    <row r="4969" spans="11:11" x14ac:dyDescent="0.25">
      <c r="K4969" t="str">
        <v>Finance Network Security Toms River</v>
      </c>
    </row>
    <row r="4970" spans="11:11" x14ac:dyDescent="0.25">
      <c r="K4970" t="str">
        <v>Finance Network Security Vineland</v>
      </c>
    </row>
    <row r="4971" spans="11:11" x14ac:dyDescent="0.25">
      <c r="K4971" t="str">
        <v>Finance Network Security Westfield</v>
      </c>
    </row>
    <row r="4972" spans="11:11" x14ac:dyDescent="0.25">
      <c r="K4972" t="str">
        <v>Finance Network Security West Windsor Township</v>
      </c>
    </row>
    <row r="4973" spans="11:11" x14ac:dyDescent="0.25">
      <c r="K4973" t="str">
        <v>Finance Network Security Woodbridge</v>
      </c>
    </row>
    <row r="4974" spans="11:11" x14ac:dyDescent="0.25">
      <c r="K4974" t="str">
        <v>Finance Email Security Atlantic City</v>
      </c>
    </row>
    <row r="4975" spans="11:11" x14ac:dyDescent="0.25">
      <c r="K4975" t="str">
        <v>Finance Email Security Bayonne</v>
      </c>
    </row>
    <row r="4976" spans="11:11" x14ac:dyDescent="0.25">
      <c r="K4976" t="str">
        <v>Finance Email Security Camden</v>
      </c>
    </row>
    <row r="4977" spans="11:11" x14ac:dyDescent="0.25">
      <c r="K4977" t="str">
        <v>Finance Email Security Cherry Hill</v>
      </c>
    </row>
    <row r="4978" spans="11:11" x14ac:dyDescent="0.25">
      <c r="K4978" t="str">
        <v>Finance Email Security Clifton</v>
      </c>
    </row>
    <row r="4979" spans="11:11" x14ac:dyDescent="0.25">
      <c r="K4979" t="str">
        <v>Finance Email Security Cranford</v>
      </c>
    </row>
    <row r="4980" spans="11:11" x14ac:dyDescent="0.25">
      <c r="K4980" t="str">
        <v>Finance Email Security Denville</v>
      </c>
    </row>
    <row r="4981" spans="11:11" x14ac:dyDescent="0.25">
      <c r="K4981" t="str">
        <v>Finance Email Security Eatontown</v>
      </c>
    </row>
    <row r="4982" spans="11:11" x14ac:dyDescent="0.25">
      <c r="K4982" t="str">
        <v>Finance Email Security Edison</v>
      </c>
    </row>
    <row r="4983" spans="11:11" x14ac:dyDescent="0.25">
      <c r="K4983" t="str">
        <v>Finance Email Security Elizabeth</v>
      </c>
    </row>
    <row r="4984" spans="11:11" x14ac:dyDescent="0.25">
      <c r="K4984" t="str">
        <v>Finance Email Security Fair Haven</v>
      </c>
    </row>
    <row r="4985" spans="11:11" x14ac:dyDescent="0.25">
      <c r="K4985" t="str">
        <v>Finance Email Security Franklin Township</v>
      </c>
    </row>
    <row r="4986" spans="11:11" x14ac:dyDescent="0.25">
      <c r="K4986" t="str">
        <v>Finance Email Security Freehold</v>
      </c>
    </row>
    <row r="4987" spans="11:11" x14ac:dyDescent="0.25">
      <c r="K4987" t="str">
        <v>Finance Email Security Hackensack</v>
      </c>
    </row>
    <row r="4988" spans="11:11" x14ac:dyDescent="0.25">
      <c r="K4988" t="str">
        <v>Finance Email Security Hamilton</v>
      </c>
    </row>
    <row r="4989" spans="11:11" x14ac:dyDescent="0.25">
      <c r="K4989" t="str">
        <v>Finance Email Security Hightstown</v>
      </c>
    </row>
    <row r="4990" spans="11:11" x14ac:dyDescent="0.25">
      <c r="K4990" t="str">
        <v>Finance Email Security Hoboken</v>
      </c>
    </row>
    <row r="4991" spans="11:11" x14ac:dyDescent="0.25">
      <c r="K4991" t="str">
        <v>Finance Email Security Holmdel</v>
      </c>
    </row>
    <row r="4992" spans="11:11" x14ac:dyDescent="0.25">
      <c r="K4992" t="str">
        <v>Finance Email Security Hopewell Township</v>
      </c>
    </row>
    <row r="4993" spans="11:11" x14ac:dyDescent="0.25">
      <c r="K4993" t="str">
        <v>Finance Email Security Jersey City</v>
      </c>
    </row>
    <row r="4994" spans="11:11" x14ac:dyDescent="0.25">
      <c r="K4994" t="str">
        <v>Finance Email Security Lakewood</v>
      </c>
    </row>
    <row r="4995" spans="11:11" x14ac:dyDescent="0.25">
      <c r="K4995" t="str">
        <v>Finance Email Security Linden</v>
      </c>
    </row>
    <row r="4996" spans="11:11" x14ac:dyDescent="0.25">
      <c r="K4996" t="str">
        <v>Finance Email Security Middletown</v>
      </c>
    </row>
    <row r="4997" spans="11:11" x14ac:dyDescent="0.25">
      <c r="K4997" t="str">
        <v>Finance Email Security Milltown</v>
      </c>
    </row>
    <row r="4998" spans="11:11" x14ac:dyDescent="0.25">
      <c r="K4998" t="str">
        <v>Finance Email Security Montgomery</v>
      </c>
    </row>
    <row r="4999" spans="11:11" x14ac:dyDescent="0.25">
      <c r="K4999" t="str">
        <v>Finance Email Security Neptune</v>
      </c>
    </row>
    <row r="5000" spans="11:11" x14ac:dyDescent="0.25">
      <c r="K5000" t="str">
        <v>Finance Email Security Newark</v>
      </c>
    </row>
    <row r="5001" spans="11:11" x14ac:dyDescent="0.25">
      <c r="K5001" t="str">
        <v>Finance Email Security New Brunswick</v>
      </c>
    </row>
    <row r="5002" spans="11:11" x14ac:dyDescent="0.25">
      <c r="K5002" t="str">
        <v>Finance Email Security Parsippany</v>
      </c>
    </row>
    <row r="5003" spans="11:11" x14ac:dyDescent="0.25">
      <c r="K5003" t="str">
        <v>Finance Email Security Paterson</v>
      </c>
    </row>
    <row r="5004" spans="11:11" x14ac:dyDescent="0.25">
      <c r="K5004" t="str">
        <v>Finance Email Security Plainfield</v>
      </c>
    </row>
    <row r="5005" spans="11:11" x14ac:dyDescent="0.25">
      <c r="K5005" t="str">
        <v>Finance Email Security Plainsboro Township</v>
      </c>
    </row>
    <row r="5006" spans="11:11" x14ac:dyDescent="0.25">
      <c r="K5006" t="str">
        <v>Finance Email Security Princeton</v>
      </c>
    </row>
    <row r="5007" spans="11:11" x14ac:dyDescent="0.25">
      <c r="K5007" t="str">
        <v>Finance Email Security Red Bank</v>
      </c>
    </row>
    <row r="5008" spans="11:11" x14ac:dyDescent="0.25">
      <c r="K5008" t="str">
        <v>Finance Email Security Robbinsville Township</v>
      </c>
    </row>
    <row r="5009" spans="11:11" x14ac:dyDescent="0.25">
      <c r="K5009" t="str">
        <v>Finance Email Security Rocky Hill</v>
      </c>
    </row>
    <row r="5010" spans="11:11" x14ac:dyDescent="0.25">
      <c r="K5010" t="str">
        <v>Finance Email Security Secaucus</v>
      </c>
    </row>
    <row r="5011" spans="11:11" x14ac:dyDescent="0.25">
      <c r="K5011" t="str">
        <v>Finance Email Security Shrewsbury</v>
      </c>
    </row>
    <row r="5012" spans="11:11" x14ac:dyDescent="0.25">
      <c r="K5012" t="str">
        <v>Finance Email Security Tinton Falls</v>
      </c>
    </row>
    <row r="5013" spans="11:11" x14ac:dyDescent="0.25">
      <c r="K5013" t="str">
        <v>Finance Email Security Toms River</v>
      </c>
    </row>
    <row r="5014" spans="11:11" x14ac:dyDescent="0.25">
      <c r="K5014" t="str">
        <v>Finance Email Security Vineland</v>
      </c>
    </row>
    <row r="5015" spans="11:11" x14ac:dyDescent="0.25">
      <c r="K5015" t="str">
        <v>Finance Email Security Westfield</v>
      </c>
    </row>
    <row r="5016" spans="11:11" x14ac:dyDescent="0.25">
      <c r="K5016" t="str">
        <v>Finance Email Security West Windsor Township</v>
      </c>
    </row>
    <row r="5017" spans="11:11" x14ac:dyDescent="0.25">
      <c r="K5017" t="str">
        <v>Finance Email Security Woodbridge</v>
      </c>
    </row>
    <row r="5018" spans="11:11" x14ac:dyDescent="0.25">
      <c r="K5018" t="str">
        <v>Finance SOC 2 Compliance Atlantic City</v>
      </c>
    </row>
    <row r="5019" spans="11:11" x14ac:dyDescent="0.25">
      <c r="K5019" t="str">
        <v>Finance SOC 2 Compliance Bayonne</v>
      </c>
    </row>
    <row r="5020" spans="11:11" x14ac:dyDescent="0.25">
      <c r="K5020" t="str">
        <v>Finance SOC 2 Compliance Camden</v>
      </c>
    </row>
    <row r="5021" spans="11:11" x14ac:dyDescent="0.25">
      <c r="K5021" t="str">
        <v>Finance SOC 2 Compliance Cherry Hill</v>
      </c>
    </row>
    <row r="5022" spans="11:11" x14ac:dyDescent="0.25">
      <c r="K5022" t="str">
        <v>Finance SOC 2 Compliance Clifton</v>
      </c>
    </row>
    <row r="5023" spans="11:11" x14ac:dyDescent="0.25">
      <c r="K5023" t="str">
        <v>Finance SOC 2 Compliance Cranford</v>
      </c>
    </row>
    <row r="5024" spans="11:11" x14ac:dyDescent="0.25">
      <c r="K5024" t="str">
        <v>Finance SOC 2 Compliance Denville</v>
      </c>
    </row>
    <row r="5025" spans="11:11" x14ac:dyDescent="0.25">
      <c r="K5025" t="str">
        <v>Finance SOC 2 Compliance Eatontown</v>
      </c>
    </row>
    <row r="5026" spans="11:11" x14ac:dyDescent="0.25">
      <c r="K5026" t="str">
        <v>Finance SOC 2 Compliance Edison</v>
      </c>
    </row>
    <row r="5027" spans="11:11" x14ac:dyDescent="0.25">
      <c r="K5027" t="str">
        <v>Finance SOC 2 Compliance Elizabeth</v>
      </c>
    </row>
    <row r="5028" spans="11:11" x14ac:dyDescent="0.25">
      <c r="K5028" t="str">
        <v>Finance SOC 2 Compliance Fair Haven</v>
      </c>
    </row>
    <row r="5029" spans="11:11" x14ac:dyDescent="0.25">
      <c r="K5029" t="str">
        <v>Finance SOC 2 Compliance Franklin Township</v>
      </c>
    </row>
    <row r="5030" spans="11:11" x14ac:dyDescent="0.25">
      <c r="K5030" t="str">
        <v>Finance SOC 2 Compliance Freehold</v>
      </c>
    </row>
    <row r="5031" spans="11:11" x14ac:dyDescent="0.25">
      <c r="K5031" t="str">
        <v>Finance SOC 2 Compliance Hackensack</v>
      </c>
    </row>
    <row r="5032" spans="11:11" x14ac:dyDescent="0.25">
      <c r="K5032" t="str">
        <v>Finance SOC 2 Compliance Hamilton</v>
      </c>
    </row>
    <row r="5033" spans="11:11" x14ac:dyDescent="0.25">
      <c r="K5033" t="str">
        <v>Finance SOC 2 Compliance Hightstown</v>
      </c>
    </row>
    <row r="5034" spans="11:11" x14ac:dyDescent="0.25">
      <c r="K5034" t="str">
        <v>Finance SOC 2 Compliance Hoboken</v>
      </c>
    </row>
    <row r="5035" spans="11:11" x14ac:dyDescent="0.25">
      <c r="K5035" t="str">
        <v>Finance SOC 2 Compliance Holmdel</v>
      </c>
    </row>
    <row r="5036" spans="11:11" x14ac:dyDescent="0.25">
      <c r="K5036" t="str">
        <v>Finance SOC 2 Compliance Hopewell Township</v>
      </c>
    </row>
    <row r="5037" spans="11:11" x14ac:dyDescent="0.25">
      <c r="K5037" t="str">
        <v>Finance SOC 2 Compliance Jersey City</v>
      </c>
    </row>
    <row r="5038" spans="11:11" x14ac:dyDescent="0.25">
      <c r="K5038" t="str">
        <v>Finance SOC 2 Compliance Lakewood</v>
      </c>
    </row>
    <row r="5039" spans="11:11" x14ac:dyDescent="0.25">
      <c r="K5039" t="str">
        <v>Finance SOC 2 Compliance Linden</v>
      </c>
    </row>
    <row r="5040" spans="11:11" x14ac:dyDescent="0.25">
      <c r="K5040" t="str">
        <v>Finance SOC 2 Compliance Middletown</v>
      </c>
    </row>
    <row r="5041" spans="11:11" x14ac:dyDescent="0.25">
      <c r="K5041" t="str">
        <v>Finance SOC 2 Compliance Milltown</v>
      </c>
    </row>
    <row r="5042" spans="11:11" x14ac:dyDescent="0.25">
      <c r="K5042" t="str">
        <v>Finance SOC 2 Compliance Montgomery</v>
      </c>
    </row>
    <row r="5043" spans="11:11" x14ac:dyDescent="0.25">
      <c r="K5043" t="str">
        <v>Finance SOC 2 Compliance Neptune</v>
      </c>
    </row>
    <row r="5044" spans="11:11" x14ac:dyDescent="0.25">
      <c r="K5044" t="str">
        <v>Finance SOC 2 Compliance Newark</v>
      </c>
    </row>
    <row r="5045" spans="11:11" x14ac:dyDescent="0.25">
      <c r="K5045" t="str">
        <v>Finance SOC 2 Compliance New Brunswick</v>
      </c>
    </row>
    <row r="5046" spans="11:11" x14ac:dyDescent="0.25">
      <c r="K5046" t="str">
        <v>Finance SOC 2 Compliance Parsippany</v>
      </c>
    </row>
    <row r="5047" spans="11:11" x14ac:dyDescent="0.25">
      <c r="K5047" t="str">
        <v>Finance SOC 2 Compliance Paterson</v>
      </c>
    </row>
    <row r="5048" spans="11:11" x14ac:dyDescent="0.25">
      <c r="K5048" t="str">
        <v>Finance SOC 2 Compliance Plainfield</v>
      </c>
    </row>
    <row r="5049" spans="11:11" x14ac:dyDescent="0.25">
      <c r="K5049" t="str">
        <v>Finance SOC 2 Compliance Plainsboro Township</v>
      </c>
    </row>
    <row r="5050" spans="11:11" x14ac:dyDescent="0.25">
      <c r="K5050" t="str">
        <v>Finance SOC 2 Compliance Princeton</v>
      </c>
    </row>
    <row r="5051" spans="11:11" x14ac:dyDescent="0.25">
      <c r="K5051" t="str">
        <v>Finance SOC 2 Compliance Red Bank</v>
      </c>
    </row>
    <row r="5052" spans="11:11" x14ac:dyDescent="0.25">
      <c r="K5052" t="str">
        <v>Finance SOC 2 Compliance Robbinsville Township</v>
      </c>
    </row>
    <row r="5053" spans="11:11" x14ac:dyDescent="0.25">
      <c r="K5053" t="str">
        <v>Finance SOC 2 Compliance Rocky Hill</v>
      </c>
    </row>
    <row r="5054" spans="11:11" x14ac:dyDescent="0.25">
      <c r="K5054" t="str">
        <v>Finance SOC 2 Compliance Secaucus</v>
      </c>
    </row>
    <row r="5055" spans="11:11" x14ac:dyDescent="0.25">
      <c r="K5055" t="str">
        <v>Finance SOC 2 Compliance Shrewsbury</v>
      </c>
    </row>
    <row r="5056" spans="11:11" x14ac:dyDescent="0.25">
      <c r="K5056" t="str">
        <v>Finance SOC 2 Compliance Tinton Falls</v>
      </c>
    </row>
    <row r="5057" spans="11:11" x14ac:dyDescent="0.25">
      <c r="K5057" t="str">
        <v>Finance SOC 2 Compliance Toms River</v>
      </c>
    </row>
    <row r="5058" spans="11:11" x14ac:dyDescent="0.25">
      <c r="K5058" t="str">
        <v>Finance SOC 2 Compliance Vineland</v>
      </c>
    </row>
    <row r="5059" spans="11:11" x14ac:dyDescent="0.25">
      <c r="K5059" t="str">
        <v>Finance SOC 2 Compliance Westfield</v>
      </c>
    </row>
    <row r="5060" spans="11:11" x14ac:dyDescent="0.25">
      <c r="K5060" t="str">
        <v>Finance SOC 2 Compliance West Windsor Township</v>
      </c>
    </row>
    <row r="5061" spans="11:11" x14ac:dyDescent="0.25">
      <c r="K5061" t="str">
        <v>Finance SOC 2 Compliance Woodbridge</v>
      </c>
    </row>
    <row r="5062" spans="11:11" x14ac:dyDescent="0.25">
      <c r="K5062" t="str">
        <v>Finance CMMC Compliance Atlantic City</v>
      </c>
    </row>
    <row r="5063" spans="11:11" x14ac:dyDescent="0.25">
      <c r="K5063" t="str">
        <v>Finance CMMC Compliance Bayonne</v>
      </c>
    </row>
    <row r="5064" spans="11:11" x14ac:dyDescent="0.25">
      <c r="K5064" t="str">
        <v>Finance CMMC Compliance Camden</v>
      </c>
    </row>
    <row r="5065" spans="11:11" x14ac:dyDescent="0.25">
      <c r="K5065" t="str">
        <v>Finance CMMC Compliance Cherry Hill</v>
      </c>
    </row>
    <row r="5066" spans="11:11" x14ac:dyDescent="0.25">
      <c r="K5066" t="str">
        <v>Finance CMMC Compliance Clifton</v>
      </c>
    </row>
    <row r="5067" spans="11:11" x14ac:dyDescent="0.25">
      <c r="K5067" t="str">
        <v>Finance CMMC Compliance Cranford</v>
      </c>
    </row>
    <row r="5068" spans="11:11" x14ac:dyDescent="0.25">
      <c r="K5068" t="str">
        <v>Finance CMMC Compliance Denville</v>
      </c>
    </row>
    <row r="5069" spans="11:11" x14ac:dyDescent="0.25">
      <c r="K5069" t="str">
        <v>Finance CMMC Compliance Eatontown</v>
      </c>
    </row>
    <row r="5070" spans="11:11" x14ac:dyDescent="0.25">
      <c r="K5070" t="str">
        <v>Finance CMMC Compliance Edison</v>
      </c>
    </row>
    <row r="5071" spans="11:11" x14ac:dyDescent="0.25">
      <c r="K5071" t="str">
        <v>Finance CMMC Compliance Elizabeth</v>
      </c>
    </row>
    <row r="5072" spans="11:11" x14ac:dyDescent="0.25">
      <c r="K5072" t="str">
        <v>Finance CMMC Compliance Fair Haven</v>
      </c>
    </row>
    <row r="5073" spans="11:11" x14ac:dyDescent="0.25">
      <c r="K5073" t="str">
        <v>Finance CMMC Compliance Franklin Township</v>
      </c>
    </row>
    <row r="5074" spans="11:11" x14ac:dyDescent="0.25">
      <c r="K5074" t="str">
        <v>Finance CMMC Compliance Freehold</v>
      </c>
    </row>
    <row r="5075" spans="11:11" x14ac:dyDescent="0.25">
      <c r="K5075" t="str">
        <v>Finance CMMC Compliance Hackensack</v>
      </c>
    </row>
    <row r="5076" spans="11:11" x14ac:dyDescent="0.25">
      <c r="K5076" t="str">
        <v>Finance CMMC Compliance Hamilton</v>
      </c>
    </row>
    <row r="5077" spans="11:11" x14ac:dyDescent="0.25">
      <c r="K5077" t="str">
        <v>Finance CMMC Compliance Hightstown</v>
      </c>
    </row>
    <row r="5078" spans="11:11" x14ac:dyDescent="0.25">
      <c r="K5078" t="str">
        <v>Finance CMMC Compliance Hoboken</v>
      </c>
    </row>
    <row r="5079" spans="11:11" x14ac:dyDescent="0.25">
      <c r="K5079" t="str">
        <v>Finance CMMC Compliance Holmdel</v>
      </c>
    </row>
    <row r="5080" spans="11:11" x14ac:dyDescent="0.25">
      <c r="K5080" t="str">
        <v>Finance CMMC Compliance Hopewell Township</v>
      </c>
    </row>
    <row r="5081" spans="11:11" x14ac:dyDescent="0.25">
      <c r="K5081" t="str">
        <v>Finance CMMC Compliance Jersey City</v>
      </c>
    </row>
    <row r="5082" spans="11:11" x14ac:dyDescent="0.25">
      <c r="K5082" t="str">
        <v>Finance CMMC Compliance Lakewood</v>
      </c>
    </row>
    <row r="5083" spans="11:11" x14ac:dyDescent="0.25">
      <c r="K5083" t="str">
        <v>Finance CMMC Compliance Linden</v>
      </c>
    </row>
    <row r="5084" spans="11:11" x14ac:dyDescent="0.25">
      <c r="K5084" t="str">
        <v>Finance CMMC Compliance Middletown</v>
      </c>
    </row>
    <row r="5085" spans="11:11" x14ac:dyDescent="0.25">
      <c r="K5085" t="str">
        <v>Finance CMMC Compliance Milltown</v>
      </c>
    </row>
    <row r="5086" spans="11:11" x14ac:dyDescent="0.25">
      <c r="K5086" t="str">
        <v>Finance CMMC Compliance Montgomery</v>
      </c>
    </row>
    <row r="5087" spans="11:11" x14ac:dyDescent="0.25">
      <c r="K5087" t="str">
        <v>Finance CMMC Compliance Neptune</v>
      </c>
    </row>
    <row r="5088" spans="11:11" x14ac:dyDescent="0.25">
      <c r="K5088" t="str">
        <v>Finance CMMC Compliance Newark</v>
      </c>
    </row>
    <row r="5089" spans="11:11" x14ac:dyDescent="0.25">
      <c r="K5089" t="str">
        <v>Finance CMMC Compliance New Brunswick</v>
      </c>
    </row>
    <row r="5090" spans="11:11" x14ac:dyDescent="0.25">
      <c r="K5090" t="str">
        <v>Finance CMMC Compliance Parsippany</v>
      </c>
    </row>
    <row r="5091" spans="11:11" x14ac:dyDescent="0.25">
      <c r="K5091" t="str">
        <v>Finance CMMC Compliance Paterson</v>
      </c>
    </row>
    <row r="5092" spans="11:11" x14ac:dyDescent="0.25">
      <c r="K5092" t="str">
        <v>Finance CMMC Compliance Plainfield</v>
      </c>
    </row>
    <row r="5093" spans="11:11" x14ac:dyDescent="0.25">
      <c r="K5093" t="str">
        <v>Finance CMMC Compliance Plainsboro Township</v>
      </c>
    </row>
    <row r="5094" spans="11:11" x14ac:dyDescent="0.25">
      <c r="K5094" t="str">
        <v>Finance CMMC Compliance Princeton</v>
      </c>
    </row>
    <row r="5095" spans="11:11" x14ac:dyDescent="0.25">
      <c r="K5095" t="str">
        <v>Finance CMMC Compliance Red Bank</v>
      </c>
    </row>
    <row r="5096" spans="11:11" x14ac:dyDescent="0.25">
      <c r="K5096" t="str">
        <v>Finance CMMC Compliance Robbinsville Township</v>
      </c>
    </row>
    <row r="5097" spans="11:11" x14ac:dyDescent="0.25">
      <c r="K5097" t="str">
        <v>Finance CMMC Compliance Rocky Hill</v>
      </c>
    </row>
    <row r="5098" spans="11:11" x14ac:dyDescent="0.25">
      <c r="K5098" t="str">
        <v>Finance CMMC Compliance Secaucus</v>
      </c>
    </row>
    <row r="5099" spans="11:11" x14ac:dyDescent="0.25">
      <c r="K5099" t="str">
        <v>Finance CMMC Compliance Shrewsbury</v>
      </c>
    </row>
    <row r="5100" spans="11:11" x14ac:dyDescent="0.25">
      <c r="K5100" t="str">
        <v>Finance CMMC Compliance Tinton Falls</v>
      </c>
    </row>
    <row r="5101" spans="11:11" x14ac:dyDescent="0.25">
      <c r="K5101" t="str">
        <v>Finance CMMC Compliance Toms River</v>
      </c>
    </row>
    <row r="5102" spans="11:11" x14ac:dyDescent="0.25">
      <c r="K5102" t="str">
        <v>Finance CMMC Compliance Vineland</v>
      </c>
    </row>
    <row r="5103" spans="11:11" x14ac:dyDescent="0.25">
      <c r="K5103" t="str">
        <v>Finance CMMC Compliance Westfield</v>
      </c>
    </row>
    <row r="5104" spans="11:11" x14ac:dyDescent="0.25">
      <c r="K5104" t="str">
        <v>Finance CMMC Compliance West Windsor Township</v>
      </c>
    </row>
    <row r="5105" spans="11:11" x14ac:dyDescent="0.25">
      <c r="K5105" t="str">
        <v>Finance CMMC Compliance Woodbridge</v>
      </c>
    </row>
    <row r="5106" spans="11:11" x14ac:dyDescent="0.25">
      <c r="K5106" t="str">
        <v>Finance PCI Compliance Atlantic City</v>
      </c>
    </row>
    <row r="5107" spans="11:11" x14ac:dyDescent="0.25">
      <c r="K5107" t="str">
        <v>Finance PCI Compliance Bayonne</v>
      </c>
    </row>
    <row r="5108" spans="11:11" x14ac:dyDescent="0.25">
      <c r="K5108" t="str">
        <v>Finance PCI Compliance Camden</v>
      </c>
    </row>
    <row r="5109" spans="11:11" x14ac:dyDescent="0.25">
      <c r="K5109" t="str">
        <v>Finance PCI Compliance Cherry Hill</v>
      </c>
    </row>
    <row r="5110" spans="11:11" x14ac:dyDescent="0.25">
      <c r="K5110" t="str">
        <v>Finance PCI Compliance Clifton</v>
      </c>
    </row>
    <row r="5111" spans="11:11" x14ac:dyDescent="0.25">
      <c r="K5111" t="str">
        <v>Finance PCI Compliance Cranford</v>
      </c>
    </row>
    <row r="5112" spans="11:11" x14ac:dyDescent="0.25">
      <c r="K5112" t="str">
        <v>Finance PCI Compliance Denville</v>
      </c>
    </row>
    <row r="5113" spans="11:11" x14ac:dyDescent="0.25">
      <c r="K5113" t="str">
        <v>Finance PCI Compliance Eatontown</v>
      </c>
    </row>
    <row r="5114" spans="11:11" x14ac:dyDescent="0.25">
      <c r="K5114" t="str">
        <v>Finance PCI Compliance Edison</v>
      </c>
    </row>
    <row r="5115" spans="11:11" x14ac:dyDescent="0.25">
      <c r="K5115" t="str">
        <v>Finance PCI Compliance Elizabeth</v>
      </c>
    </row>
    <row r="5116" spans="11:11" x14ac:dyDescent="0.25">
      <c r="K5116" t="str">
        <v>Finance PCI Compliance Fair Haven</v>
      </c>
    </row>
    <row r="5117" spans="11:11" x14ac:dyDescent="0.25">
      <c r="K5117" t="str">
        <v>Finance PCI Compliance Franklin Township</v>
      </c>
    </row>
    <row r="5118" spans="11:11" x14ac:dyDescent="0.25">
      <c r="K5118" t="str">
        <v>Finance PCI Compliance Freehold</v>
      </c>
    </row>
    <row r="5119" spans="11:11" x14ac:dyDescent="0.25">
      <c r="K5119" t="str">
        <v>Finance PCI Compliance Hackensack</v>
      </c>
    </row>
    <row r="5120" spans="11:11" x14ac:dyDescent="0.25">
      <c r="K5120" t="str">
        <v>Finance PCI Compliance Hamilton</v>
      </c>
    </row>
    <row r="5121" spans="11:11" x14ac:dyDescent="0.25">
      <c r="K5121" t="str">
        <v>Finance PCI Compliance Hightstown</v>
      </c>
    </row>
    <row r="5122" spans="11:11" x14ac:dyDescent="0.25">
      <c r="K5122" t="str">
        <v>Finance PCI Compliance Hoboken</v>
      </c>
    </row>
    <row r="5123" spans="11:11" x14ac:dyDescent="0.25">
      <c r="K5123" t="str">
        <v>Finance PCI Compliance Holmdel</v>
      </c>
    </row>
    <row r="5124" spans="11:11" x14ac:dyDescent="0.25">
      <c r="K5124" t="str">
        <v>Finance PCI Compliance Hopewell Township</v>
      </c>
    </row>
    <row r="5125" spans="11:11" x14ac:dyDescent="0.25">
      <c r="K5125" t="str">
        <v>Finance PCI Compliance Jersey City</v>
      </c>
    </row>
    <row r="5126" spans="11:11" x14ac:dyDescent="0.25">
      <c r="K5126" t="str">
        <v>Finance PCI Compliance Lakewood</v>
      </c>
    </row>
    <row r="5127" spans="11:11" x14ac:dyDescent="0.25">
      <c r="K5127" t="str">
        <v>Finance PCI Compliance Linden</v>
      </c>
    </row>
    <row r="5128" spans="11:11" x14ac:dyDescent="0.25">
      <c r="K5128" t="str">
        <v>Finance PCI Compliance Middletown</v>
      </c>
    </row>
    <row r="5129" spans="11:11" x14ac:dyDescent="0.25">
      <c r="K5129" t="str">
        <v>Finance PCI Compliance Milltown</v>
      </c>
    </row>
    <row r="5130" spans="11:11" x14ac:dyDescent="0.25">
      <c r="K5130" t="str">
        <v>Finance PCI Compliance Montgomery</v>
      </c>
    </row>
    <row r="5131" spans="11:11" x14ac:dyDescent="0.25">
      <c r="K5131" t="str">
        <v>Finance PCI Compliance Neptune</v>
      </c>
    </row>
    <row r="5132" spans="11:11" x14ac:dyDescent="0.25">
      <c r="K5132" t="str">
        <v>Finance PCI Compliance Newark</v>
      </c>
    </row>
    <row r="5133" spans="11:11" x14ac:dyDescent="0.25">
      <c r="K5133" t="str">
        <v>Finance PCI Compliance New Brunswick</v>
      </c>
    </row>
    <row r="5134" spans="11:11" x14ac:dyDescent="0.25">
      <c r="K5134" t="str">
        <v>Finance PCI Compliance Parsippany</v>
      </c>
    </row>
    <row r="5135" spans="11:11" x14ac:dyDescent="0.25">
      <c r="K5135" t="str">
        <v>Finance PCI Compliance Paterson</v>
      </c>
    </row>
    <row r="5136" spans="11:11" x14ac:dyDescent="0.25">
      <c r="K5136" t="str">
        <v>Finance PCI Compliance Plainfield</v>
      </c>
    </row>
    <row r="5137" spans="11:11" x14ac:dyDescent="0.25">
      <c r="K5137" t="str">
        <v>Finance PCI Compliance Plainsboro Township</v>
      </c>
    </row>
    <row r="5138" spans="11:11" x14ac:dyDescent="0.25">
      <c r="K5138" t="str">
        <v>Finance PCI Compliance Princeton</v>
      </c>
    </row>
    <row r="5139" spans="11:11" x14ac:dyDescent="0.25">
      <c r="K5139" t="str">
        <v>Finance PCI Compliance Red Bank</v>
      </c>
    </row>
    <row r="5140" spans="11:11" x14ac:dyDescent="0.25">
      <c r="K5140" t="str">
        <v>Finance PCI Compliance Robbinsville Township</v>
      </c>
    </row>
    <row r="5141" spans="11:11" x14ac:dyDescent="0.25">
      <c r="K5141" t="str">
        <v>Finance PCI Compliance Rocky Hill</v>
      </c>
    </row>
    <row r="5142" spans="11:11" x14ac:dyDescent="0.25">
      <c r="K5142" t="str">
        <v>Finance PCI Compliance Secaucus</v>
      </c>
    </row>
    <row r="5143" spans="11:11" x14ac:dyDescent="0.25">
      <c r="K5143" t="str">
        <v>Finance PCI Compliance Shrewsbury</v>
      </c>
    </row>
    <row r="5144" spans="11:11" x14ac:dyDescent="0.25">
      <c r="K5144" t="str">
        <v>Finance PCI Compliance Tinton Falls</v>
      </c>
    </row>
    <row r="5145" spans="11:11" x14ac:dyDescent="0.25">
      <c r="K5145" t="str">
        <v>Finance PCI Compliance Toms River</v>
      </c>
    </row>
    <row r="5146" spans="11:11" x14ac:dyDescent="0.25">
      <c r="K5146" t="str">
        <v>Finance PCI Compliance Vineland</v>
      </c>
    </row>
    <row r="5147" spans="11:11" x14ac:dyDescent="0.25">
      <c r="K5147" t="str">
        <v>Finance PCI Compliance Westfield</v>
      </c>
    </row>
    <row r="5148" spans="11:11" x14ac:dyDescent="0.25">
      <c r="K5148" t="str">
        <v>Finance PCI Compliance West Windsor Township</v>
      </c>
    </row>
    <row r="5149" spans="11:11" x14ac:dyDescent="0.25">
      <c r="K5149" t="str">
        <v>Finance PCI Compliance Woodbridge</v>
      </c>
    </row>
    <row r="5150" spans="11:11" x14ac:dyDescent="0.25">
      <c r="K5150" t="str">
        <v>Finance VoIP Atlantic City</v>
      </c>
    </row>
    <row r="5151" spans="11:11" x14ac:dyDescent="0.25">
      <c r="K5151" t="str">
        <v>Finance VoIP Bayonne</v>
      </c>
    </row>
    <row r="5152" spans="11:11" x14ac:dyDescent="0.25">
      <c r="K5152" t="str">
        <v>Finance VoIP Camden</v>
      </c>
    </row>
    <row r="5153" spans="11:11" x14ac:dyDescent="0.25">
      <c r="K5153" t="str">
        <v>Finance VoIP Cherry Hill</v>
      </c>
    </row>
    <row r="5154" spans="11:11" x14ac:dyDescent="0.25">
      <c r="K5154" t="str">
        <v>Finance VoIP Clifton</v>
      </c>
    </row>
    <row r="5155" spans="11:11" x14ac:dyDescent="0.25">
      <c r="K5155" t="str">
        <v>Finance VoIP Cranford</v>
      </c>
    </row>
    <row r="5156" spans="11:11" x14ac:dyDescent="0.25">
      <c r="K5156" t="str">
        <v>Finance VoIP Denville</v>
      </c>
    </row>
    <row r="5157" spans="11:11" x14ac:dyDescent="0.25">
      <c r="K5157" t="str">
        <v>Finance VoIP Eatontown</v>
      </c>
    </row>
    <row r="5158" spans="11:11" x14ac:dyDescent="0.25">
      <c r="K5158" t="str">
        <v>Finance VoIP Edison</v>
      </c>
    </row>
    <row r="5159" spans="11:11" x14ac:dyDescent="0.25">
      <c r="K5159" t="str">
        <v>Finance VoIP Elizabeth</v>
      </c>
    </row>
    <row r="5160" spans="11:11" x14ac:dyDescent="0.25">
      <c r="K5160" t="str">
        <v>Finance VoIP Fair Haven</v>
      </c>
    </row>
    <row r="5161" spans="11:11" x14ac:dyDescent="0.25">
      <c r="K5161" t="str">
        <v>Finance VoIP Franklin Township</v>
      </c>
    </row>
    <row r="5162" spans="11:11" x14ac:dyDescent="0.25">
      <c r="K5162" t="str">
        <v>Finance VoIP Freehold</v>
      </c>
    </row>
    <row r="5163" spans="11:11" x14ac:dyDescent="0.25">
      <c r="K5163" t="str">
        <v>Finance VoIP Hackensack</v>
      </c>
    </row>
    <row r="5164" spans="11:11" x14ac:dyDescent="0.25">
      <c r="K5164" t="str">
        <v>Finance VoIP Hamilton</v>
      </c>
    </row>
    <row r="5165" spans="11:11" x14ac:dyDescent="0.25">
      <c r="K5165" t="str">
        <v>Finance VoIP Hightstown</v>
      </c>
    </row>
    <row r="5166" spans="11:11" x14ac:dyDescent="0.25">
      <c r="K5166" t="str">
        <v>Finance VoIP Hoboken</v>
      </c>
    </row>
    <row r="5167" spans="11:11" x14ac:dyDescent="0.25">
      <c r="K5167" t="str">
        <v>Finance VoIP Holmdel</v>
      </c>
    </row>
    <row r="5168" spans="11:11" x14ac:dyDescent="0.25">
      <c r="K5168" t="str">
        <v>Finance VoIP Hopewell Township</v>
      </c>
    </row>
    <row r="5169" spans="11:11" x14ac:dyDescent="0.25">
      <c r="K5169" t="str">
        <v>Finance VoIP Jersey City</v>
      </c>
    </row>
    <row r="5170" spans="11:11" x14ac:dyDescent="0.25">
      <c r="K5170" t="str">
        <v>Finance VoIP Lakewood</v>
      </c>
    </row>
    <row r="5171" spans="11:11" x14ac:dyDescent="0.25">
      <c r="K5171" t="str">
        <v>Finance VoIP Linden</v>
      </c>
    </row>
    <row r="5172" spans="11:11" x14ac:dyDescent="0.25">
      <c r="K5172" t="str">
        <v>Finance VoIP Middletown</v>
      </c>
    </row>
    <row r="5173" spans="11:11" x14ac:dyDescent="0.25">
      <c r="K5173" t="str">
        <v>Finance VoIP Milltown</v>
      </c>
    </row>
    <row r="5174" spans="11:11" x14ac:dyDescent="0.25">
      <c r="K5174" t="str">
        <v>Finance VoIP Montgomery</v>
      </c>
    </row>
    <row r="5175" spans="11:11" x14ac:dyDescent="0.25">
      <c r="K5175" t="str">
        <v>Finance VoIP Neptune</v>
      </c>
    </row>
    <row r="5176" spans="11:11" x14ac:dyDescent="0.25">
      <c r="K5176" t="str">
        <v>Finance VoIP Newark</v>
      </c>
    </row>
    <row r="5177" spans="11:11" x14ac:dyDescent="0.25">
      <c r="K5177" t="str">
        <v>Finance VoIP New Brunswick</v>
      </c>
    </row>
    <row r="5178" spans="11:11" x14ac:dyDescent="0.25">
      <c r="K5178" t="str">
        <v>Finance VoIP Parsippany</v>
      </c>
    </row>
    <row r="5179" spans="11:11" x14ac:dyDescent="0.25">
      <c r="K5179" t="str">
        <v>Finance VoIP Paterson</v>
      </c>
    </row>
    <row r="5180" spans="11:11" x14ac:dyDescent="0.25">
      <c r="K5180" t="str">
        <v>Finance VoIP Plainfield</v>
      </c>
    </row>
    <row r="5181" spans="11:11" x14ac:dyDescent="0.25">
      <c r="K5181" t="str">
        <v>Finance VoIP Plainsboro Township</v>
      </c>
    </row>
    <row r="5182" spans="11:11" x14ac:dyDescent="0.25">
      <c r="K5182" t="str">
        <v>Finance VoIP Princeton</v>
      </c>
    </row>
    <row r="5183" spans="11:11" x14ac:dyDescent="0.25">
      <c r="K5183" t="str">
        <v>Finance VoIP Red Bank</v>
      </c>
    </row>
    <row r="5184" spans="11:11" x14ac:dyDescent="0.25">
      <c r="K5184" t="str">
        <v>Finance VoIP Robbinsville Township</v>
      </c>
    </row>
    <row r="5185" spans="11:11" x14ac:dyDescent="0.25">
      <c r="K5185" t="str">
        <v>Finance VoIP Rocky Hill</v>
      </c>
    </row>
    <row r="5186" spans="11:11" x14ac:dyDescent="0.25">
      <c r="K5186" t="str">
        <v>Finance VoIP Secaucus</v>
      </c>
    </row>
    <row r="5187" spans="11:11" x14ac:dyDescent="0.25">
      <c r="K5187" t="str">
        <v>Finance VoIP Shrewsbury</v>
      </c>
    </row>
    <row r="5188" spans="11:11" x14ac:dyDescent="0.25">
      <c r="K5188" t="str">
        <v>Finance VoIP Tinton Falls</v>
      </c>
    </row>
    <row r="5189" spans="11:11" x14ac:dyDescent="0.25">
      <c r="K5189" t="str">
        <v>Finance VoIP Toms River</v>
      </c>
    </row>
    <row r="5190" spans="11:11" x14ac:dyDescent="0.25">
      <c r="K5190" t="str">
        <v>Finance VoIP Vineland</v>
      </c>
    </row>
    <row r="5191" spans="11:11" x14ac:dyDescent="0.25">
      <c r="K5191" t="str">
        <v>Finance VoIP Westfield</v>
      </c>
    </row>
    <row r="5192" spans="11:11" x14ac:dyDescent="0.25">
      <c r="K5192" t="str">
        <v>Finance VoIP West Windsor Township</v>
      </c>
    </row>
    <row r="5193" spans="11:11" x14ac:dyDescent="0.25">
      <c r="K5193" t="str">
        <v>Finance VoIP Woodbridge</v>
      </c>
    </row>
    <row r="5194" spans="11:11" x14ac:dyDescent="0.25">
      <c r="K5194" t="str">
        <v>Finance Managed Cloud Atlantic City</v>
      </c>
    </row>
    <row r="5195" spans="11:11" x14ac:dyDescent="0.25">
      <c r="K5195" t="str">
        <v>Finance Managed Cloud Bayonne</v>
      </c>
    </row>
    <row r="5196" spans="11:11" x14ac:dyDescent="0.25">
      <c r="K5196" t="str">
        <v>Finance Managed Cloud Camden</v>
      </c>
    </row>
    <row r="5197" spans="11:11" x14ac:dyDescent="0.25">
      <c r="K5197" t="str">
        <v>Finance Managed Cloud Cherry Hill</v>
      </c>
    </row>
    <row r="5198" spans="11:11" x14ac:dyDescent="0.25">
      <c r="K5198" t="str">
        <v>Finance Managed Cloud Clifton</v>
      </c>
    </row>
    <row r="5199" spans="11:11" x14ac:dyDescent="0.25">
      <c r="K5199" t="str">
        <v>Finance Managed Cloud Cranford</v>
      </c>
    </row>
    <row r="5200" spans="11:11" x14ac:dyDescent="0.25">
      <c r="K5200" t="str">
        <v>Finance Managed Cloud Denville</v>
      </c>
    </row>
    <row r="5201" spans="11:11" x14ac:dyDescent="0.25">
      <c r="K5201" t="str">
        <v>Finance Managed Cloud Eatontown</v>
      </c>
    </row>
    <row r="5202" spans="11:11" x14ac:dyDescent="0.25">
      <c r="K5202" t="str">
        <v>Finance Managed Cloud Edison</v>
      </c>
    </row>
    <row r="5203" spans="11:11" x14ac:dyDescent="0.25">
      <c r="K5203" t="str">
        <v>Finance Managed Cloud Elizabeth</v>
      </c>
    </row>
    <row r="5204" spans="11:11" x14ac:dyDescent="0.25">
      <c r="K5204" t="str">
        <v>Finance Managed Cloud Fair Haven</v>
      </c>
    </row>
    <row r="5205" spans="11:11" x14ac:dyDescent="0.25">
      <c r="K5205" t="str">
        <v>Finance Managed Cloud Franklin Township</v>
      </c>
    </row>
    <row r="5206" spans="11:11" x14ac:dyDescent="0.25">
      <c r="K5206" t="str">
        <v>Finance Managed Cloud Freehold</v>
      </c>
    </row>
    <row r="5207" spans="11:11" x14ac:dyDescent="0.25">
      <c r="K5207" t="str">
        <v>Finance Managed Cloud Hackensack</v>
      </c>
    </row>
    <row r="5208" spans="11:11" x14ac:dyDescent="0.25">
      <c r="K5208" t="str">
        <v>Finance Managed Cloud Hamilton</v>
      </c>
    </row>
    <row r="5209" spans="11:11" x14ac:dyDescent="0.25">
      <c r="K5209" t="str">
        <v>Finance Managed Cloud Hightstown</v>
      </c>
    </row>
    <row r="5210" spans="11:11" x14ac:dyDescent="0.25">
      <c r="K5210" t="str">
        <v>Finance Managed Cloud Hoboken</v>
      </c>
    </row>
    <row r="5211" spans="11:11" x14ac:dyDescent="0.25">
      <c r="K5211" t="str">
        <v>Finance Managed Cloud Holmdel</v>
      </c>
    </row>
    <row r="5212" spans="11:11" x14ac:dyDescent="0.25">
      <c r="K5212" t="str">
        <v>Finance Managed Cloud Hopewell Township</v>
      </c>
    </row>
    <row r="5213" spans="11:11" x14ac:dyDescent="0.25">
      <c r="K5213" t="str">
        <v>Finance Managed Cloud Jersey City</v>
      </c>
    </row>
    <row r="5214" spans="11:11" x14ac:dyDescent="0.25">
      <c r="K5214" t="str">
        <v>Finance Managed Cloud Lakewood</v>
      </c>
    </row>
    <row r="5215" spans="11:11" x14ac:dyDescent="0.25">
      <c r="K5215" t="str">
        <v>Finance Managed Cloud Linden</v>
      </c>
    </row>
    <row r="5216" spans="11:11" x14ac:dyDescent="0.25">
      <c r="K5216" t="str">
        <v>Finance Managed Cloud Middletown</v>
      </c>
    </row>
    <row r="5217" spans="11:11" x14ac:dyDescent="0.25">
      <c r="K5217" t="str">
        <v>Finance Managed Cloud Milltown</v>
      </c>
    </row>
    <row r="5218" spans="11:11" x14ac:dyDescent="0.25">
      <c r="K5218" t="str">
        <v>Finance Managed Cloud Montgomery</v>
      </c>
    </row>
    <row r="5219" spans="11:11" x14ac:dyDescent="0.25">
      <c r="K5219" t="str">
        <v>Finance Managed Cloud Neptune</v>
      </c>
    </row>
    <row r="5220" spans="11:11" x14ac:dyDescent="0.25">
      <c r="K5220" t="str">
        <v>Finance Managed Cloud Newark</v>
      </c>
    </row>
    <row r="5221" spans="11:11" x14ac:dyDescent="0.25">
      <c r="K5221" t="str">
        <v>Finance Managed Cloud New Brunswick</v>
      </c>
    </row>
    <row r="5222" spans="11:11" x14ac:dyDescent="0.25">
      <c r="K5222" t="str">
        <v>Finance Managed Cloud Parsippany</v>
      </c>
    </row>
    <row r="5223" spans="11:11" x14ac:dyDescent="0.25">
      <c r="K5223" t="str">
        <v>Finance Managed Cloud Paterson</v>
      </c>
    </row>
    <row r="5224" spans="11:11" x14ac:dyDescent="0.25">
      <c r="K5224" t="str">
        <v>Finance Managed Cloud Plainfield</v>
      </c>
    </row>
    <row r="5225" spans="11:11" x14ac:dyDescent="0.25">
      <c r="K5225" t="str">
        <v>Finance Managed Cloud Plainsboro Township</v>
      </c>
    </row>
    <row r="5226" spans="11:11" x14ac:dyDescent="0.25">
      <c r="K5226" t="str">
        <v>Finance Managed Cloud Princeton</v>
      </c>
    </row>
    <row r="5227" spans="11:11" x14ac:dyDescent="0.25">
      <c r="K5227" t="str">
        <v>Finance Managed Cloud Red Bank</v>
      </c>
    </row>
    <row r="5228" spans="11:11" x14ac:dyDescent="0.25">
      <c r="K5228" t="str">
        <v>Finance Managed Cloud Robbinsville Township</v>
      </c>
    </row>
    <row r="5229" spans="11:11" x14ac:dyDescent="0.25">
      <c r="K5229" t="str">
        <v>Finance Managed Cloud Rocky Hill</v>
      </c>
    </row>
    <row r="5230" spans="11:11" x14ac:dyDescent="0.25">
      <c r="K5230" t="str">
        <v>Finance Managed Cloud Secaucus</v>
      </c>
    </row>
    <row r="5231" spans="11:11" x14ac:dyDescent="0.25">
      <c r="K5231" t="str">
        <v>Finance Managed Cloud Shrewsbury</v>
      </c>
    </row>
    <row r="5232" spans="11:11" x14ac:dyDescent="0.25">
      <c r="K5232" t="str">
        <v>Finance Managed Cloud Tinton Falls</v>
      </c>
    </row>
    <row r="5233" spans="11:11" x14ac:dyDescent="0.25">
      <c r="K5233" t="str">
        <v>Finance Managed Cloud Toms River</v>
      </c>
    </row>
    <row r="5234" spans="11:11" x14ac:dyDescent="0.25">
      <c r="K5234" t="str">
        <v>Finance Managed Cloud Vineland</v>
      </c>
    </row>
    <row r="5235" spans="11:11" x14ac:dyDescent="0.25">
      <c r="K5235" t="str">
        <v>Finance Managed Cloud Westfield</v>
      </c>
    </row>
    <row r="5236" spans="11:11" x14ac:dyDescent="0.25">
      <c r="K5236" t="str">
        <v>Finance Managed Cloud West Windsor Township</v>
      </c>
    </row>
    <row r="5237" spans="11:11" x14ac:dyDescent="0.25">
      <c r="K5237" t="str">
        <v>Finance Managed Cloud Woodbridge</v>
      </c>
    </row>
    <row r="5238" spans="11:11" x14ac:dyDescent="0.25">
      <c r="K5238" t="str">
        <v>Finance Cloud Hosting Atlantic City</v>
      </c>
    </row>
    <row r="5239" spans="11:11" x14ac:dyDescent="0.25">
      <c r="K5239" t="str">
        <v>Finance Cloud Hosting Bayonne</v>
      </c>
    </row>
    <row r="5240" spans="11:11" x14ac:dyDescent="0.25">
      <c r="K5240" t="str">
        <v>Finance Cloud Hosting Camden</v>
      </c>
    </row>
    <row r="5241" spans="11:11" x14ac:dyDescent="0.25">
      <c r="K5241" t="str">
        <v>Finance Cloud Hosting Cherry Hill</v>
      </c>
    </row>
    <row r="5242" spans="11:11" x14ac:dyDescent="0.25">
      <c r="K5242" t="str">
        <v>Finance Cloud Hosting Clifton</v>
      </c>
    </row>
    <row r="5243" spans="11:11" x14ac:dyDescent="0.25">
      <c r="K5243" t="str">
        <v>Finance Cloud Hosting Cranford</v>
      </c>
    </row>
    <row r="5244" spans="11:11" x14ac:dyDescent="0.25">
      <c r="K5244" t="str">
        <v>Finance Cloud Hosting Denville</v>
      </c>
    </row>
    <row r="5245" spans="11:11" x14ac:dyDescent="0.25">
      <c r="K5245" t="str">
        <v>Finance Cloud Hosting Eatontown</v>
      </c>
    </row>
    <row r="5246" spans="11:11" x14ac:dyDescent="0.25">
      <c r="K5246" t="str">
        <v>Finance Cloud Hosting Edison</v>
      </c>
    </row>
    <row r="5247" spans="11:11" x14ac:dyDescent="0.25">
      <c r="K5247" t="str">
        <v>Finance Cloud Hosting Elizabeth</v>
      </c>
    </row>
    <row r="5248" spans="11:11" x14ac:dyDescent="0.25">
      <c r="K5248" t="str">
        <v>Finance Cloud Hosting Fair Haven</v>
      </c>
    </row>
    <row r="5249" spans="11:11" x14ac:dyDescent="0.25">
      <c r="K5249" t="str">
        <v>Finance Cloud Hosting Franklin Township</v>
      </c>
    </row>
    <row r="5250" spans="11:11" x14ac:dyDescent="0.25">
      <c r="K5250" t="str">
        <v>Finance Cloud Hosting Freehold</v>
      </c>
    </row>
    <row r="5251" spans="11:11" x14ac:dyDescent="0.25">
      <c r="K5251" t="str">
        <v>Finance Cloud Hosting Hackensack</v>
      </c>
    </row>
    <row r="5252" spans="11:11" x14ac:dyDescent="0.25">
      <c r="K5252" t="str">
        <v>Finance Cloud Hosting Hamilton</v>
      </c>
    </row>
    <row r="5253" spans="11:11" x14ac:dyDescent="0.25">
      <c r="K5253" t="str">
        <v>Finance Cloud Hosting Hightstown</v>
      </c>
    </row>
    <row r="5254" spans="11:11" x14ac:dyDescent="0.25">
      <c r="K5254" t="str">
        <v>Finance Cloud Hosting Hoboken</v>
      </c>
    </row>
    <row r="5255" spans="11:11" x14ac:dyDescent="0.25">
      <c r="K5255" t="str">
        <v>Finance Cloud Hosting Holmdel</v>
      </c>
    </row>
    <row r="5256" spans="11:11" x14ac:dyDescent="0.25">
      <c r="K5256" t="str">
        <v>Finance Cloud Hosting Hopewell Township</v>
      </c>
    </row>
    <row r="5257" spans="11:11" x14ac:dyDescent="0.25">
      <c r="K5257" t="str">
        <v>Finance Cloud Hosting Jersey City</v>
      </c>
    </row>
    <row r="5258" spans="11:11" x14ac:dyDescent="0.25">
      <c r="K5258" t="str">
        <v>Finance Cloud Hosting Lakewood</v>
      </c>
    </row>
    <row r="5259" spans="11:11" x14ac:dyDescent="0.25">
      <c r="K5259" t="str">
        <v>Finance Cloud Hosting Linden</v>
      </c>
    </row>
    <row r="5260" spans="11:11" x14ac:dyDescent="0.25">
      <c r="K5260" t="str">
        <v>Finance Cloud Hosting Middletown</v>
      </c>
    </row>
    <row r="5261" spans="11:11" x14ac:dyDescent="0.25">
      <c r="K5261" t="str">
        <v>Finance Cloud Hosting Milltown</v>
      </c>
    </row>
    <row r="5262" spans="11:11" x14ac:dyDescent="0.25">
      <c r="K5262" t="str">
        <v>Finance Cloud Hosting Montgomery</v>
      </c>
    </row>
    <row r="5263" spans="11:11" x14ac:dyDescent="0.25">
      <c r="K5263" t="str">
        <v>Finance Cloud Hosting Neptune</v>
      </c>
    </row>
    <row r="5264" spans="11:11" x14ac:dyDescent="0.25">
      <c r="K5264" t="str">
        <v>Finance Cloud Hosting Newark</v>
      </c>
    </row>
    <row r="5265" spans="11:11" x14ac:dyDescent="0.25">
      <c r="K5265" t="str">
        <v>Finance Cloud Hosting New Brunswick</v>
      </c>
    </row>
    <row r="5266" spans="11:11" x14ac:dyDescent="0.25">
      <c r="K5266" t="str">
        <v>Finance Cloud Hosting Parsippany</v>
      </c>
    </row>
    <row r="5267" spans="11:11" x14ac:dyDescent="0.25">
      <c r="K5267" t="str">
        <v>Finance Cloud Hosting Paterson</v>
      </c>
    </row>
    <row r="5268" spans="11:11" x14ac:dyDescent="0.25">
      <c r="K5268" t="str">
        <v>Finance Cloud Hosting Plainfield</v>
      </c>
    </row>
    <row r="5269" spans="11:11" x14ac:dyDescent="0.25">
      <c r="K5269" t="str">
        <v>Finance Cloud Hosting Plainsboro Township</v>
      </c>
    </row>
    <row r="5270" spans="11:11" x14ac:dyDescent="0.25">
      <c r="K5270" t="str">
        <v>Finance Cloud Hosting Princeton</v>
      </c>
    </row>
    <row r="5271" spans="11:11" x14ac:dyDescent="0.25">
      <c r="K5271" t="str">
        <v>Finance Cloud Hosting Red Bank</v>
      </c>
    </row>
    <row r="5272" spans="11:11" x14ac:dyDescent="0.25">
      <c r="K5272" t="str">
        <v>Finance Cloud Hosting Robbinsville Township</v>
      </c>
    </row>
    <row r="5273" spans="11:11" x14ac:dyDescent="0.25">
      <c r="K5273" t="str">
        <v>Finance Cloud Hosting Rocky Hill</v>
      </c>
    </row>
    <row r="5274" spans="11:11" x14ac:dyDescent="0.25">
      <c r="K5274" t="str">
        <v>Finance Cloud Hosting Secaucus</v>
      </c>
    </row>
    <row r="5275" spans="11:11" x14ac:dyDescent="0.25">
      <c r="K5275" t="str">
        <v>Finance Cloud Hosting Shrewsbury</v>
      </c>
    </row>
    <row r="5276" spans="11:11" x14ac:dyDescent="0.25">
      <c r="K5276" t="str">
        <v>Finance Cloud Hosting Tinton Falls</v>
      </c>
    </row>
    <row r="5277" spans="11:11" x14ac:dyDescent="0.25">
      <c r="K5277" t="str">
        <v>Finance Cloud Hosting Toms River</v>
      </c>
    </row>
    <row r="5278" spans="11:11" x14ac:dyDescent="0.25">
      <c r="K5278" t="str">
        <v>Finance Cloud Hosting Vineland</v>
      </c>
    </row>
    <row r="5279" spans="11:11" x14ac:dyDescent="0.25">
      <c r="K5279" t="str">
        <v>Finance Cloud Hosting Westfield</v>
      </c>
    </row>
    <row r="5280" spans="11:11" x14ac:dyDescent="0.25">
      <c r="K5280" t="str">
        <v>Finance Cloud Hosting West Windsor Township</v>
      </c>
    </row>
    <row r="5281" spans="11:11" x14ac:dyDescent="0.25">
      <c r="K5281" t="str">
        <v>Finance Cloud Hosting Woodbridge</v>
      </c>
    </row>
    <row r="5282" spans="11:11" x14ac:dyDescent="0.25">
      <c r="K5282" t="str">
        <v>Healthcare Computer Support Atlantic City</v>
      </c>
    </row>
    <row r="5283" spans="11:11" x14ac:dyDescent="0.25">
      <c r="K5283" t="str">
        <v>Healthcare Computer Support Bayonne</v>
      </c>
    </row>
    <row r="5284" spans="11:11" x14ac:dyDescent="0.25">
      <c r="K5284" t="str">
        <v>Healthcare Computer Support Camden</v>
      </c>
    </row>
    <row r="5285" spans="11:11" x14ac:dyDescent="0.25">
      <c r="K5285" t="str">
        <v>Healthcare Computer Support Cherry Hill</v>
      </c>
    </row>
    <row r="5286" spans="11:11" x14ac:dyDescent="0.25">
      <c r="K5286" t="str">
        <v>Healthcare Computer Support Clifton</v>
      </c>
    </row>
    <row r="5287" spans="11:11" x14ac:dyDescent="0.25">
      <c r="K5287" t="str">
        <v>Healthcare Computer Support Cranford</v>
      </c>
    </row>
    <row r="5288" spans="11:11" x14ac:dyDescent="0.25">
      <c r="K5288" t="str">
        <v>Healthcare Computer Support Denville</v>
      </c>
    </row>
    <row r="5289" spans="11:11" x14ac:dyDescent="0.25">
      <c r="K5289" t="str">
        <v>Healthcare Computer Support Eatontown</v>
      </c>
    </row>
    <row r="5290" spans="11:11" x14ac:dyDescent="0.25">
      <c r="K5290" t="str">
        <v>Healthcare Computer Support Edison</v>
      </c>
    </row>
    <row r="5291" spans="11:11" x14ac:dyDescent="0.25">
      <c r="K5291" t="str">
        <v>Healthcare Computer Support Elizabeth</v>
      </c>
    </row>
    <row r="5292" spans="11:11" x14ac:dyDescent="0.25">
      <c r="K5292" t="str">
        <v>Healthcare Computer Support Fair Haven</v>
      </c>
    </row>
    <row r="5293" spans="11:11" x14ac:dyDescent="0.25">
      <c r="K5293" t="str">
        <v>Healthcare Computer Support Franklin Township</v>
      </c>
    </row>
    <row r="5294" spans="11:11" x14ac:dyDescent="0.25">
      <c r="K5294" t="str">
        <v>Healthcare Computer Support Freehold</v>
      </c>
    </row>
    <row r="5295" spans="11:11" x14ac:dyDescent="0.25">
      <c r="K5295" t="str">
        <v>Healthcare Computer Support Hackensack</v>
      </c>
    </row>
    <row r="5296" spans="11:11" x14ac:dyDescent="0.25">
      <c r="K5296" t="str">
        <v>Healthcare Computer Support Hamilton</v>
      </c>
    </row>
    <row r="5297" spans="11:11" x14ac:dyDescent="0.25">
      <c r="K5297" t="str">
        <v>Healthcare Computer Support Hightstown</v>
      </c>
    </row>
    <row r="5298" spans="11:11" x14ac:dyDescent="0.25">
      <c r="K5298" t="str">
        <v>Healthcare Computer Support Hoboken</v>
      </c>
    </row>
    <row r="5299" spans="11:11" x14ac:dyDescent="0.25">
      <c r="K5299" t="str">
        <v>Healthcare Computer Support Holmdel</v>
      </c>
    </row>
    <row r="5300" spans="11:11" x14ac:dyDescent="0.25">
      <c r="K5300" t="str">
        <v>Healthcare Computer Support Hopewell Township</v>
      </c>
    </row>
    <row r="5301" spans="11:11" x14ac:dyDescent="0.25">
      <c r="K5301" t="str">
        <v>Healthcare Computer Support Jersey City</v>
      </c>
    </row>
    <row r="5302" spans="11:11" x14ac:dyDescent="0.25">
      <c r="K5302" t="str">
        <v>Healthcare Computer Support Lakewood</v>
      </c>
    </row>
    <row r="5303" spans="11:11" x14ac:dyDescent="0.25">
      <c r="K5303" t="str">
        <v>Healthcare Computer Support Linden</v>
      </c>
    </row>
    <row r="5304" spans="11:11" x14ac:dyDescent="0.25">
      <c r="K5304" t="str">
        <v>Healthcare Computer Support Middletown</v>
      </c>
    </row>
    <row r="5305" spans="11:11" x14ac:dyDescent="0.25">
      <c r="K5305" t="str">
        <v>Healthcare Computer Support Milltown</v>
      </c>
    </row>
    <row r="5306" spans="11:11" x14ac:dyDescent="0.25">
      <c r="K5306" t="str">
        <v>Healthcare Computer Support Montgomery</v>
      </c>
    </row>
    <row r="5307" spans="11:11" x14ac:dyDescent="0.25">
      <c r="K5307" t="str">
        <v>Healthcare Computer Support Neptune</v>
      </c>
    </row>
    <row r="5308" spans="11:11" x14ac:dyDescent="0.25">
      <c r="K5308" t="str">
        <v>Healthcare Computer Support Newark</v>
      </c>
    </row>
    <row r="5309" spans="11:11" x14ac:dyDescent="0.25">
      <c r="K5309" t="str">
        <v>Healthcare Computer Support New Brunswick</v>
      </c>
    </row>
    <row r="5310" spans="11:11" x14ac:dyDescent="0.25">
      <c r="K5310" t="str">
        <v>Healthcare Computer Support Parsippany</v>
      </c>
    </row>
    <row r="5311" spans="11:11" x14ac:dyDescent="0.25">
      <c r="K5311" t="str">
        <v>Healthcare Computer Support Paterson</v>
      </c>
    </row>
    <row r="5312" spans="11:11" x14ac:dyDescent="0.25">
      <c r="K5312" t="str">
        <v>Healthcare Computer Support Plainfield</v>
      </c>
    </row>
    <row r="5313" spans="11:11" x14ac:dyDescent="0.25">
      <c r="K5313" t="str">
        <v>Healthcare Computer Support Plainsboro Township</v>
      </c>
    </row>
    <row r="5314" spans="11:11" x14ac:dyDescent="0.25">
      <c r="K5314" t="str">
        <v>Healthcare Computer Support Princeton</v>
      </c>
    </row>
    <row r="5315" spans="11:11" x14ac:dyDescent="0.25">
      <c r="K5315" t="str">
        <v>Healthcare Computer Support Red Bank</v>
      </c>
    </row>
    <row r="5316" spans="11:11" x14ac:dyDescent="0.25">
      <c r="K5316" t="str">
        <v>Healthcare Computer Support Robbinsville Township</v>
      </c>
    </row>
    <row r="5317" spans="11:11" x14ac:dyDescent="0.25">
      <c r="K5317" t="str">
        <v>Healthcare Computer Support Rocky Hill</v>
      </c>
    </row>
    <row r="5318" spans="11:11" x14ac:dyDescent="0.25">
      <c r="K5318" t="str">
        <v>Healthcare Computer Support Secaucus</v>
      </c>
    </row>
    <row r="5319" spans="11:11" x14ac:dyDescent="0.25">
      <c r="K5319" t="str">
        <v>Healthcare Computer Support Shrewsbury</v>
      </c>
    </row>
    <row r="5320" spans="11:11" x14ac:dyDescent="0.25">
      <c r="K5320" t="str">
        <v>Healthcare Computer Support Tinton Falls</v>
      </c>
    </row>
    <row r="5321" spans="11:11" x14ac:dyDescent="0.25">
      <c r="K5321" t="str">
        <v>Healthcare Computer Support Toms River</v>
      </c>
    </row>
    <row r="5322" spans="11:11" x14ac:dyDescent="0.25">
      <c r="K5322" t="str">
        <v>Healthcare Computer Support Vineland</v>
      </c>
    </row>
    <row r="5323" spans="11:11" x14ac:dyDescent="0.25">
      <c r="K5323" t="str">
        <v>Healthcare Computer Support Westfield</v>
      </c>
    </row>
    <row r="5324" spans="11:11" x14ac:dyDescent="0.25">
      <c r="K5324" t="str">
        <v>Healthcare Computer Support West Windsor Township</v>
      </c>
    </row>
    <row r="5325" spans="11:11" x14ac:dyDescent="0.25">
      <c r="K5325" t="str">
        <v>Healthcare Computer Support Woodbridge</v>
      </c>
    </row>
    <row r="5326" spans="11:11" x14ac:dyDescent="0.25">
      <c r="K5326" t="str">
        <v>Healthcare Network Support Atlantic City</v>
      </c>
    </row>
    <row r="5327" spans="11:11" x14ac:dyDescent="0.25">
      <c r="K5327" t="str">
        <v>Healthcare Network Support Bayonne</v>
      </c>
    </row>
    <row r="5328" spans="11:11" x14ac:dyDescent="0.25">
      <c r="K5328" t="str">
        <v>Healthcare Network Support Camden</v>
      </c>
    </row>
    <row r="5329" spans="11:11" x14ac:dyDescent="0.25">
      <c r="K5329" t="str">
        <v>Healthcare Network Support Cherry Hill</v>
      </c>
    </row>
    <row r="5330" spans="11:11" x14ac:dyDescent="0.25">
      <c r="K5330" t="str">
        <v>Healthcare Network Support Clifton</v>
      </c>
    </row>
    <row r="5331" spans="11:11" x14ac:dyDescent="0.25">
      <c r="K5331" t="str">
        <v>Healthcare Network Support Cranford</v>
      </c>
    </row>
    <row r="5332" spans="11:11" x14ac:dyDescent="0.25">
      <c r="K5332" t="str">
        <v>Healthcare Network Support Denville</v>
      </c>
    </row>
    <row r="5333" spans="11:11" x14ac:dyDescent="0.25">
      <c r="K5333" t="str">
        <v>Healthcare Network Support Eatontown</v>
      </c>
    </row>
    <row r="5334" spans="11:11" x14ac:dyDescent="0.25">
      <c r="K5334" t="str">
        <v>Healthcare Network Support Edison</v>
      </c>
    </row>
    <row r="5335" spans="11:11" x14ac:dyDescent="0.25">
      <c r="K5335" t="str">
        <v>Healthcare Network Support Elizabeth</v>
      </c>
    </row>
    <row r="5336" spans="11:11" x14ac:dyDescent="0.25">
      <c r="K5336" t="str">
        <v>Healthcare Network Support Fair Haven</v>
      </c>
    </row>
    <row r="5337" spans="11:11" x14ac:dyDescent="0.25">
      <c r="K5337" t="str">
        <v>Healthcare Network Support Franklin Township</v>
      </c>
    </row>
    <row r="5338" spans="11:11" x14ac:dyDescent="0.25">
      <c r="K5338" t="str">
        <v>Healthcare Network Support Freehold</v>
      </c>
    </row>
    <row r="5339" spans="11:11" x14ac:dyDescent="0.25">
      <c r="K5339" t="str">
        <v>Healthcare Network Support Hackensack</v>
      </c>
    </row>
    <row r="5340" spans="11:11" x14ac:dyDescent="0.25">
      <c r="K5340" t="str">
        <v>Healthcare Network Support Hamilton</v>
      </c>
    </row>
    <row r="5341" spans="11:11" x14ac:dyDescent="0.25">
      <c r="K5341" t="str">
        <v>Healthcare Network Support Hightstown</v>
      </c>
    </row>
    <row r="5342" spans="11:11" x14ac:dyDescent="0.25">
      <c r="K5342" t="str">
        <v>Healthcare Network Support Hoboken</v>
      </c>
    </row>
    <row r="5343" spans="11:11" x14ac:dyDescent="0.25">
      <c r="K5343" t="str">
        <v>Healthcare Network Support Holmdel</v>
      </c>
    </row>
    <row r="5344" spans="11:11" x14ac:dyDescent="0.25">
      <c r="K5344" t="str">
        <v>Healthcare Network Support Hopewell Township</v>
      </c>
    </row>
    <row r="5345" spans="11:11" x14ac:dyDescent="0.25">
      <c r="K5345" t="str">
        <v>Healthcare Network Support Jersey City</v>
      </c>
    </row>
    <row r="5346" spans="11:11" x14ac:dyDescent="0.25">
      <c r="K5346" t="str">
        <v>Healthcare Network Support Lakewood</v>
      </c>
    </row>
    <row r="5347" spans="11:11" x14ac:dyDescent="0.25">
      <c r="K5347" t="str">
        <v>Healthcare Network Support Linden</v>
      </c>
    </row>
    <row r="5348" spans="11:11" x14ac:dyDescent="0.25">
      <c r="K5348" t="str">
        <v>Healthcare Network Support Middletown</v>
      </c>
    </row>
    <row r="5349" spans="11:11" x14ac:dyDescent="0.25">
      <c r="K5349" t="str">
        <v>Healthcare Network Support Milltown</v>
      </c>
    </row>
    <row r="5350" spans="11:11" x14ac:dyDescent="0.25">
      <c r="K5350" t="str">
        <v>Healthcare Network Support Montgomery</v>
      </c>
    </row>
    <row r="5351" spans="11:11" x14ac:dyDescent="0.25">
      <c r="K5351" t="str">
        <v>Healthcare Network Support Neptune</v>
      </c>
    </row>
    <row r="5352" spans="11:11" x14ac:dyDescent="0.25">
      <c r="K5352" t="str">
        <v>Healthcare Network Support Newark</v>
      </c>
    </row>
    <row r="5353" spans="11:11" x14ac:dyDescent="0.25">
      <c r="K5353" t="str">
        <v>Healthcare Network Support New Brunswick</v>
      </c>
    </row>
    <row r="5354" spans="11:11" x14ac:dyDescent="0.25">
      <c r="K5354" t="str">
        <v>Healthcare Network Support Parsippany</v>
      </c>
    </row>
    <row r="5355" spans="11:11" x14ac:dyDescent="0.25">
      <c r="K5355" t="str">
        <v>Healthcare Network Support Paterson</v>
      </c>
    </row>
    <row r="5356" spans="11:11" x14ac:dyDescent="0.25">
      <c r="K5356" t="str">
        <v>Healthcare Network Support Plainfield</v>
      </c>
    </row>
    <row r="5357" spans="11:11" x14ac:dyDescent="0.25">
      <c r="K5357" t="str">
        <v>Healthcare Network Support Plainsboro Township</v>
      </c>
    </row>
    <row r="5358" spans="11:11" x14ac:dyDescent="0.25">
      <c r="K5358" t="str">
        <v>Healthcare Network Support Princeton</v>
      </c>
    </row>
    <row r="5359" spans="11:11" x14ac:dyDescent="0.25">
      <c r="K5359" t="str">
        <v>Healthcare Network Support Red Bank</v>
      </c>
    </row>
    <row r="5360" spans="11:11" x14ac:dyDescent="0.25">
      <c r="K5360" t="str">
        <v>Healthcare Network Support Robbinsville Township</v>
      </c>
    </row>
    <row r="5361" spans="11:11" x14ac:dyDescent="0.25">
      <c r="K5361" t="str">
        <v>Healthcare Network Support Rocky Hill</v>
      </c>
    </row>
    <row r="5362" spans="11:11" x14ac:dyDescent="0.25">
      <c r="K5362" t="str">
        <v>Healthcare Network Support Secaucus</v>
      </c>
    </row>
    <row r="5363" spans="11:11" x14ac:dyDescent="0.25">
      <c r="K5363" t="str">
        <v>Healthcare Network Support Shrewsbury</v>
      </c>
    </row>
    <row r="5364" spans="11:11" x14ac:dyDescent="0.25">
      <c r="K5364" t="str">
        <v>Healthcare Network Support Tinton Falls</v>
      </c>
    </row>
    <row r="5365" spans="11:11" x14ac:dyDescent="0.25">
      <c r="K5365" t="str">
        <v>Healthcare Network Support Toms River</v>
      </c>
    </row>
    <row r="5366" spans="11:11" x14ac:dyDescent="0.25">
      <c r="K5366" t="str">
        <v>Healthcare Network Support Vineland</v>
      </c>
    </row>
    <row r="5367" spans="11:11" x14ac:dyDescent="0.25">
      <c r="K5367" t="str">
        <v>Healthcare Network Support Westfield</v>
      </c>
    </row>
    <row r="5368" spans="11:11" x14ac:dyDescent="0.25">
      <c r="K5368" t="str">
        <v>Healthcare Network Support West Windsor Township</v>
      </c>
    </row>
    <row r="5369" spans="11:11" x14ac:dyDescent="0.25">
      <c r="K5369" t="str">
        <v>Healthcare Network Support Woodbridge</v>
      </c>
    </row>
    <row r="5370" spans="11:11" x14ac:dyDescent="0.25">
      <c r="K5370" t="str">
        <v>Healthcare Server Support Atlantic City</v>
      </c>
    </row>
    <row r="5371" spans="11:11" x14ac:dyDescent="0.25">
      <c r="K5371" t="str">
        <v>Healthcare Server Support Bayonne</v>
      </c>
    </row>
    <row r="5372" spans="11:11" x14ac:dyDescent="0.25">
      <c r="K5372" t="str">
        <v>Healthcare Server Support Camden</v>
      </c>
    </row>
    <row r="5373" spans="11:11" x14ac:dyDescent="0.25">
      <c r="K5373" t="str">
        <v>Healthcare Server Support Cherry Hill</v>
      </c>
    </row>
    <row r="5374" spans="11:11" x14ac:dyDescent="0.25">
      <c r="K5374" t="str">
        <v>Healthcare Server Support Clifton</v>
      </c>
    </row>
    <row r="5375" spans="11:11" x14ac:dyDescent="0.25">
      <c r="K5375" t="str">
        <v>Healthcare Server Support Cranford</v>
      </c>
    </row>
    <row r="5376" spans="11:11" x14ac:dyDescent="0.25">
      <c r="K5376" t="str">
        <v>Healthcare Server Support Denville</v>
      </c>
    </row>
    <row r="5377" spans="11:11" x14ac:dyDescent="0.25">
      <c r="K5377" t="str">
        <v>Healthcare Server Support Eatontown</v>
      </c>
    </row>
    <row r="5378" spans="11:11" x14ac:dyDescent="0.25">
      <c r="K5378" t="str">
        <v>Healthcare Server Support Edison</v>
      </c>
    </row>
    <row r="5379" spans="11:11" x14ac:dyDescent="0.25">
      <c r="K5379" t="str">
        <v>Healthcare Server Support Elizabeth</v>
      </c>
    </row>
    <row r="5380" spans="11:11" x14ac:dyDescent="0.25">
      <c r="K5380" t="str">
        <v>Healthcare Server Support Fair Haven</v>
      </c>
    </row>
    <row r="5381" spans="11:11" x14ac:dyDescent="0.25">
      <c r="K5381" t="str">
        <v>Healthcare Server Support Franklin Township</v>
      </c>
    </row>
    <row r="5382" spans="11:11" x14ac:dyDescent="0.25">
      <c r="K5382" t="str">
        <v>Healthcare Server Support Freehold</v>
      </c>
    </row>
    <row r="5383" spans="11:11" x14ac:dyDescent="0.25">
      <c r="K5383" t="str">
        <v>Healthcare Server Support Hackensack</v>
      </c>
    </row>
    <row r="5384" spans="11:11" x14ac:dyDescent="0.25">
      <c r="K5384" t="str">
        <v>Healthcare Server Support Hamilton</v>
      </c>
    </row>
    <row r="5385" spans="11:11" x14ac:dyDescent="0.25">
      <c r="K5385" t="str">
        <v>Healthcare Server Support Hightstown</v>
      </c>
    </row>
    <row r="5386" spans="11:11" x14ac:dyDescent="0.25">
      <c r="K5386" t="str">
        <v>Healthcare Server Support Hoboken</v>
      </c>
    </row>
    <row r="5387" spans="11:11" x14ac:dyDescent="0.25">
      <c r="K5387" t="str">
        <v>Healthcare Server Support Holmdel</v>
      </c>
    </row>
    <row r="5388" spans="11:11" x14ac:dyDescent="0.25">
      <c r="K5388" t="str">
        <v>Healthcare Server Support Hopewell Township</v>
      </c>
    </row>
    <row r="5389" spans="11:11" x14ac:dyDescent="0.25">
      <c r="K5389" t="str">
        <v>Healthcare Server Support Jersey City</v>
      </c>
    </row>
    <row r="5390" spans="11:11" x14ac:dyDescent="0.25">
      <c r="K5390" t="str">
        <v>Healthcare Server Support Lakewood</v>
      </c>
    </row>
    <row r="5391" spans="11:11" x14ac:dyDescent="0.25">
      <c r="K5391" t="str">
        <v>Healthcare Server Support Linden</v>
      </c>
    </row>
    <row r="5392" spans="11:11" x14ac:dyDescent="0.25">
      <c r="K5392" t="str">
        <v>Healthcare Server Support Middletown</v>
      </c>
    </row>
    <row r="5393" spans="11:11" x14ac:dyDescent="0.25">
      <c r="K5393" t="str">
        <v>Healthcare Server Support Milltown</v>
      </c>
    </row>
    <row r="5394" spans="11:11" x14ac:dyDescent="0.25">
      <c r="K5394" t="str">
        <v>Healthcare Server Support Montgomery</v>
      </c>
    </row>
    <row r="5395" spans="11:11" x14ac:dyDescent="0.25">
      <c r="K5395" t="str">
        <v>Healthcare Server Support Neptune</v>
      </c>
    </row>
    <row r="5396" spans="11:11" x14ac:dyDescent="0.25">
      <c r="K5396" t="str">
        <v>Healthcare Server Support Newark</v>
      </c>
    </row>
    <row r="5397" spans="11:11" x14ac:dyDescent="0.25">
      <c r="K5397" t="str">
        <v>Healthcare Server Support New Brunswick</v>
      </c>
    </row>
    <row r="5398" spans="11:11" x14ac:dyDescent="0.25">
      <c r="K5398" t="str">
        <v>Healthcare Server Support Parsippany</v>
      </c>
    </row>
    <row r="5399" spans="11:11" x14ac:dyDescent="0.25">
      <c r="K5399" t="str">
        <v>Healthcare Server Support Paterson</v>
      </c>
    </row>
    <row r="5400" spans="11:11" x14ac:dyDescent="0.25">
      <c r="K5400" t="str">
        <v>Healthcare Server Support Plainfield</v>
      </c>
    </row>
    <row r="5401" spans="11:11" x14ac:dyDescent="0.25">
      <c r="K5401" t="str">
        <v>Healthcare Server Support Plainsboro Township</v>
      </c>
    </row>
    <row r="5402" spans="11:11" x14ac:dyDescent="0.25">
      <c r="K5402" t="str">
        <v>Healthcare Server Support Princeton</v>
      </c>
    </row>
    <row r="5403" spans="11:11" x14ac:dyDescent="0.25">
      <c r="K5403" t="str">
        <v>Healthcare Server Support Red Bank</v>
      </c>
    </row>
    <row r="5404" spans="11:11" x14ac:dyDescent="0.25">
      <c r="K5404" t="str">
        <v>Healthcare Server Support Robbinsville Township</v>
      </c>
    </row>
    <row r="5405" spans="11:11" x14ac:dyDescent="0.25">
      <c r="K5405" t="str">
        <v>Healthcare Server Support Rocky Hill</v>
      </c>
    </row>
    <row r="5406" spans="11:11" x14ac:dyDescent="0.25">
      <c r="K5406" t="str">
        <v>Healthcare Server Support Secaucus</v>
      </c>
    </row>
    <row r="5407" spans="11:11" x14ac:dyDescent="0.25">
      <c r="K5407" t="str">
        <v>Healthcare Server Support Shrewsbury</v>
      </c>
    </row>
    <row r="5408" spans="11:11" x14ac:dyDescent="0.25">
      <c r="K5408" t="str">
        <v>Healthcare Server Support Tinton Falls</v>
      </c>
    </row>
    <row r="5409" spans="11:11" x14ac:dyDescent="0.25">
      <c r="K5409" t="str">
        <v>Healthcare Server Support Toms River</v>
      </c>
    </row>
    <row r="5410" spans="11:11" x14ac:dyDescent="0.25">
      <c r="K5410" t="str">
        <v>Healthcare Server Support Vineland</v>
      </c>
    </row>
    <row r="5411" spans="11:11" x14ac:dyDescent="0.25">
      <c r="K5411" t="str">
        <v>Healthcare Server Support Westfield</v>
      </c>
    </row>
    <row r="5412" spans="11:11" x14ac:dyDescent="0.25">
      <c r="K5412" t="str">
        <v>Healthcare Server Support West Windsor Township</v>
      </c>
    </row>
    <row r="5413" spans="11:11" x14ac:dyDescent="0.25">
      <c r="K5413" t="str">
        <v>Healthcare Server Support Woodbridge</v>
      </c>
    </row>
    <row r="5414" spans="11:11" x14ac:dyDescent="0.25">
      <c r="K5414" t="str">
        <v>Healthcare Data Backups Atlantic City</v>
      </c>
    </row>
    <row r="5415" spans="11:11" x14ac:dyDescent="0.25">
      <c r="K5415" t="str">
        <v>Healthcare Data Backups Bayonne</v>
      </c>
    </row>
    <row r="5416" spans="11:11" x14ac:dyDescent="0.25">
      <c r="K5416" t="str">
        <v>Healthcare Data Backups Camden</v>
      </c>
    </row>
    <row r="5417" spans="11:11" x14ac:dyDescent="0.25">
      <c r="K5417" t="str">
        <v>Healthcare Data Backups Cherry Hill</v>
      </c>
    </row>
    <row r="5418" spans="11:11" x14ac:dyDescent="0.25">
      <c r="K5418" t="str">
        <v>Healthcare Data Backups Clifton</v>
      </c>
    </row>
    <row r="5419" spans="11:11" x14ac:dyDescent="0.25">
      <c r="K5419" t="str">
        <v>Healthcare Data Backups Cranford</v>
      </c>
    </row>
    <row r="5420" spans="11:11" x14ac:dyDescent="0.25">
      <c r="K5420" t="str">
        <v>Healthcare Data Backups Denville</v>
      </c>
    </row>
    <row r="5421" spans="11:11" x14ac:dyDescent="0.25">
      <c r="K5421" t="str">
        <v>Healthcare Data Backups Eatontown</v>
      </c>
    </row>
    <row r="5422" spans="11:11" x14ac:dyDescent="0.25">
      <c r="K5422" t="str">
        <v>Healthcare Data Backups Edison</v>
      </c>
    </row>
    <row r="5423" spans="11:11" x14ac:dyDescent="0.25">
      <c r="K5423" t="str">
        <v>Healthcare Data Backups Elizabeth</v>
      </c>
    </row>
    <row r="5424" spans="11:11" x14ac:dyDescent="0.25">
      <c r="K5424" t="str">
        <v>Healthcare Data Backups Fair Haven</v>
      </c>
    </row>
    <row r="5425" spans="11:11" x14ac:dyDescent="0.25">
      <c r="K5425" t="str">
        <v>Healthcare Data Backups Franklin Township</v>
      </c>
    </row>
    <row r="5426" spans="11:11" x14ac:dyDescent="0.25">
      <c r="K5426" t="str">
        <v>Healthcare Data Backups Freehold</v>
      </c>
    </row>
    <row r="5427" spans="11:11" x14ac:dyDescent="0.25">
      <c r="K5427" t="str">
        <v>Healthcare Data Backups Hackensack</v>
      </c>
    </row>
    <row r="5428" spans="11:11" x14ac:dyDescent="0.25">
      <c r="K5428" t="str">
        <v>Healthcare Data Backups Hamilton</v>
      </c>
    </row>
    <row r="5429" spans="11:11" x14ac:dyDescent="0.25">
      <c r="K5429" t="str">
        <v>Healthcare Data Backups Hightstown</v>
      </c>
    </row>
    <row r="5430" spans="11:11" x14ac:dyDescent="0.25">
      <c r="K5430" t="str">
        <v>Healthcare Data Backups Hoboken</v>
      </c>
    </row>
    <row r="5431" spans="11:11" x14ac:dyDescent="0.25">
      <c r="K5431" t="str">
        <v>Healthcare Data Backups Holmdel</v>
      </c>
    </row>
    <row r="5432" spans="11:11" x14ac:dyDescent="0.25">
      <c r="K5432" t="str">
        <v>Healthcare Data Backups Hopewell Township</v>
      </c>
    </row>
    <row r="5433" spans="11:11" x14ac:dyDescent="0.25">
      <c r="K5433" t="str">
        <v>Healthcare Data Backups Jersey City</v>
      </c>
    </row>
    <row r="5434" spans="11:11" x14ac:dyDescent="0.25">
      <c r="K5434" t="str">
        <v>Healthcare Data Backups Lakewood</v>
      </c>
    </row>
    <row r="5435" spans="11:11" x14ac:dyDescent="0.25">
      <c r="K5435" t="str">
        <v>Healthcare Data Backups Linden</v>
      </c>
    </row>
    <row r="5436" spans="11:11" x14ac:dyDescent="0.25">
      <c r="K5436" t="str">
        <v>Healthcare Data Backups Middletown</v>
      </c>
    </row>
    <row r="5437" spans="11:11" x14ac:dyDescent="0.25">
      <c r="K5437" t="str">
        <v>Healthcare Data Backups Milltown</v>
      </c>
    </row>
    <row r="5438" spans="11:11" x14ac:dyDescent="0.25">
      <c r="K5438" t="str">
        <v>Healthcare Data Backups Montgomery</v>
      </c>
    </row>
    <row r="5439" spans="11:11" x14ac:dyDescent="0.25">
      <c r="K5439" t="str">
        <v>Healthcare Data Backups Neptune</v>
      </c>
    </row>
    <row r="5440" spans="11:11" x14ac:dyDescent="0.25">
      <c r="K5440" t="str">
        <v>Healthcare Data Backups Newark</v>
      </c>
    </row>
    <row r="5441" spans="11:11" x14ac:dyDescent="0.25">
      <c r="K5441" t="str">
        <v>Healthcare Data Backups New Brunswick</v>
      </c>
    </row>
    <row r="5442" spans="11:11" x14ac:dyDescent="0.25">
      <c r="K5442" t="str">
        <v>Healthcare Data Backups Parsippany</v>
      </c>
    </row>
    <row r="5443" spans="11:11" x14ac:dyDescent="0.25">
      <c r="K5443" t="str">
        <v>Healthcare Data Backups Paterson</v>
      </c>
    </row>
    <row r="5444" spans="11:11" x14ac:dyDescent="0.25">
      <c r="K5444" t="str">
        <v>Healthcare Data Backups Plainfield</v>
      </c>
    </row>
    <row r="5445" spans="11:11" x14ac:dyDescent="0.25">
      <c r="K5445" t="str">
        <v>Healthcare Data Backups Plainsboro Township</v>
      </c>
    </row>
    <row r="5446" spans="11:11" x14ac:dyDescent="0.25">
      <c r="K5446" t="str">
        <v>Healthcare Data Backups Princeton</v>
      </c>
    </row>
    <row r="5447" spans="11:11" x14ac:dyDescent="0.25">
      <c r="K5447" t="str">
        <v>Healthcare Data Backups Red Bank</v>
      </c>
    </row>
    <row r="5448" spans="11:11" x14ac:dyDescent="0.25">
      <c r="K5448" t="str">
        <v>Healthcare Data Backups Robbinsville Township</v>
      </c>
    </row>
    <row r="5449" spans="11:11" x14ac:dyDescent="0.25">
      <c r="K5449" t="str">
        <v>Healthcare Data Backups Rocky Hill</v>
      </c>
    </row>
    <row r="5450" spans="11:11" x14ac:dyDescent="0.25">
      <c r="K5450" t="str">
        <v>Healthcare Data Backups Secaucus</v>
      </c>
    </row>
    <row r="5451" spans="11:11" x14ac:dyDescent="0.25">
      <c r="K5451" t="str">
        <v>Healthcare Data Backups Shrewsbury</v>
      </c>
    </row>
    <row r="5452" spans="11:11" x14ac:dyDescent="0.25">
      <c r="K5452" t="str">
        <v>Healthcare Data Backups Tinton Falls</v>
      </c>
    </row>
    <row r="5453" spans="11:11" x14ac:dyDescent="0.25">
      <c r="K5453" t="str">
        <v>Healthcare Data Backups Toms River</v>
      </c>
    </row>
    <row r="5454" spans="11:11" x14ac:dyDescent="0.25">
      <c r="K5454" t="str">
        <v>Healthcare Data Backups Vineland</v>
      </c>
    </row>
    <row r="5455" spans="11:11" x14ac:dyDescent="0.25">
      <c r="K5455" t="str">
        <v>Healthcare Data Backups Westfield</v>
      </c>
    </row>
    <row r="5456" spans="11:11" x14ac:dyDescent="0.25">
      <c r="K5456" t="str">
        <v>Healthcare Data Backups West Windsor Township</v>
      </c>
    </row>
    <row r="5457" spans="11:11" x14ac:dyDescent="0.25">
      <c r="K5457" t="str">
        <v>Healthcare Data Backups Woodbridge</v>
      </c>
    </row>
    <row r="5458" spans="11:11" x14ac:dyDescent="0.25">
      <c r="K5458" t="str">
        <v>Healthcare Firewall Support Atlantic City</v>
      </c>
    </row>
    <row r="5459" spans="11:11" x14ac:dyDescent="0.25">
      <c r="K5459" t="str">
        <v>Healthcare Firewall Support Bayonne</v>
      </c>
    </row>
    <row r="5460" spans="11:11" x14ac:dyDescent="0.25">
      <c r="K5460" t="str">
        <v>Healthcare Firewall Support Camden</v>
      </c>
    </row>
    <row r="5461" spans="11:11" x14ac:dyDescent="0.25">
      <c r="K5461" t="str">
        <v>Healthcare Firewall Support Cherry Hill</v>
      </c>
    </row>
    <row r="5462" spans="11:11" x14ac:dyDescent="0.25">
      <c r="K5462" t="str">
        <v>Healthcare Firewall Support Clifton</v>
      </c>
    </row>
    <row r="5463" spans="11:11" x14ac:dyDescent="0.25">
      <c r="K5463" t="str">
        <v>Healthcare Firewall Support Cranford</v>
      </c>
    </row>
    <row r="5464" spans="11:11" x14ac:dyDescent="0.25">
      <c r="K5464" t="str">
        <v>Healthcare Firewall Support Denville</v>
      </c>
    </row>
    <row r="5465" spans="11:11" x14ac:dyDescent="0.25">
      <c r="K5465" t="str">
        <v>Healthcare Firewall Support Eatontown</v>
      </c>
    </row>
    <row r="5466" spans="11:11" x14ac:dyDescent="0.25">
      <c r="K5466" t="str">
        <v>Healthcare Firewall Support Edison</v>
      </c>
    </row>
    <row r="5467" spans="11:11" x14ac:dyDescent="0.25">
      <c r="K5467" t="str">
        <v>Healthcare Firewall Support Elizabeth</v>
      </c>
    </row>
    <row r="5468" spans="11:11" x14ac:dyDescent="0.25">
      <c r="K5468" t="str">
        <v>Healthcare Firewall Support Fair Haven</v>
      </c>
    </row>
    <row r="5469" spans="11:11" x14ac:dyDescent="0.25">
      <c r="K5469" t="str">
        <v>Healthcare Firewall Support Franklin Township</v>
      </c>
    </row>
    <row r="5470" spans="11:11" x14ac:dyDescent="0.25">
      <c r="K5470" t="str">
        <v>Healthcare Firewall Support Freehold</v>
      </c>
    </row>
    <row r="5471" spans="11:11" x14ac:dyDescent="0.25">
      <c r="K5471" t="str">
        <v>Healthcare Firewall Support Hackensack</v>
      </c>
    </row>
    <row r="5472" spans="11:11" x14ac:dyDescent="0.25">
      <c r="K5472" t="str">
        <v>Healthcare Firewall Support Hamilton</v>
      </c>
    </row>
    <row r="5473" spans="11:11" x14ac:dyDescent="0.25">
      <c r="K5473" t="str">
        <v>Healthcare Firewall Support Hightstown</v>
      </c>
    </row>
    <row r="5474" spans="11:11" x14ac:dyDescent="0.25">
      <c r="K5474" t="str">
        <v>Healthcare Firewall Support Hoboken</v>
      </c>
    </row>
    <row r="5475" spans="11:11" x14ac:dyDescent="0.25">
      <c r="K5475" t="str">
        <v>Healthcare Firewall Support Holmdel</v>
      </c>
    </row>
    <row r="5476" spans="11:11" x14ac:dyDescent="0.25">
      <c r="K5476" t="str">
        <v>Healthcare Firewall Support Hopewell Township</v>
      </c>
    </row>
    <row r="5477" spans="11:11" x14ac:dyDescent="0.25">
      <c r="K5477" t="str">
        <v>Healthcare Firewall Support Jersey City</v>
      </c>
    </row>
    <row r="5478" spans="11:11" x14ac:dyDescent="0.25">
      <c r="K5478" t="str">
        <v>Healthcare Firewall Support Lakewood</v>
      </c>
    </row>
    <row r="5479" spans="11:11" x14ac:dyDescent="0.25">
      <c r="K5479" t="str">
        <v>Healthcare Firewall Support Linden</v>
      </c>
    </row>
    <row r="5480" spans="11:11" x14ac:dyDescent="0.25">
      <c r="K5480" t="str">
        <v>Healthcare Firewall Support Middletown</v>
      </c>
    </row>
    <row r="5481" spans="11:11" x14ac:dyDescent="0.25">
      <c r="K5481" t="str">
        <v>Healthcare Firewall Support Milltown</v>
      </c>
    </row>
    <row r="5482" spans="11:11" x14ac:dyDescent="0.25">
      <c r="K5482" t="str">
        <v>Healthcare Firewall Support Montgomery</v>
      </c>
    </row>
    <row r="5483" spans="11:11" x14ac:dyDescent="0.25">
      <c r="K5483" t="str">
        <v>Healthcare Firewall Support Neptune</v>
      </c>
    </row>
    <row r="5484" spans="11:11" x14ac:dyDescent="0.25">
      <c r="K5484" t="str">
        <v>Healthcare Firewall Support Newark</v>
      </c>
    </row>
    <row r="5485" spans="11:11" x14ac:dyDescent="0.25">
      <c r="K5485" t="str">
        <v>Healthcare Firewall Support New Brunswick</v>
      </c>
    </row>
    <row r="5486" spans="11:11" x14ac:dyDescent="0.25">
      <c r="K5486" t="str">
        <v>Healthcare Firewall Support Parsippany</v>
      </c>
    </row>
    <row r="5487" spans="11:11" x14ac:dyDescent="0.25">
      <c r="K5487" t="str">
        <v>Healthcare Firewall Support Paterson</v>
      </c>
    </row>
    <row r="5488" spans="11:11" x14ac:dyDescent="0.25">
      <c r="K5488" t="str">
        <v>Healthcare Firewall Support Plainfield</v>
      </c>
    </row>
    <row r="5489" spans="11:11" x14ac:dyDescent="0.25">
      <c r="K5489" t="str">
        <v>Healthcare Firewall Support Plainsboro Township</v>
      </c>
    </row>
    <row r="5490" spans="11:11" x14ac:dyDescent="0.25">
      <c r="K5490" t="str">
        <v>Healthcare Firewall Support Princeton</v>
      </c>
    </row>
    <row r="5491" spans="11:11" x14ac:dyDescent="0.25">
      <c r="K5491" t="str">
        <v>Healthcare Firewall Support Red Bank</v>
      </c>
    </row>
    <row r="5492" spans="11:11" x14ac:dyDescent="0.25">
      <c r="K5492" t="str">
        <v>Healthcare Firewall Support Robbinsville Township</v>
      </c>
    </row>
    <row r="5493" spans="11:11" x14ac:dyDescent="0.25">
      <c r="K5493" t="str">
        <v>Healthcare Firewall Support Rocky Hill</v>
      </c>
    </row>
    <row r="5494" spans="11:11" x14ac:dyDescent="0.25">
      <c r="K5494" t="str">
        <v>Healthcare Firewall Support Secaucus</v>
      </c>
    </row>
    <row r="5495" spans="11:11" x14ac:dyDescent="0.25">
      <c r="K5495" t="str">
        <v>Healthcare Firewall Support Shrewsbury</v>
      </c>
    </row>
    <row r="5496" spans="11:11" x14ac:dyDescent="0.25">
      <c r="K5496" t="str">
        <v>Healthcare Firewall Support Tinton Falls</v>
      </c>
    </row>
    <row r="5497" spans="11:11" x14ac:dyDescent="0.25">
      <c r="K5497" t="str">
        <v>Healthcare Firewall Support Toms River</v>
      </c>
    </row>
    <row r="5498" spans="11:11" x14ac:dyDescent="0.25">
      <c r="K5498" t="str">
        <v>Healthcare Firewall Support Vineland</v>
      </c>
    </row>
    <row r="5499" spans="11:11" x14ac:dyDescent="0.25">
      <c r="K5499" t="str">
        <v>Healthcare Firewall Support Westfield</v>
      </c>
    </row>
    <row r="5500" spans="11:11" x14ac:dyDescent="0.25">
      <c r="K5500" t="str">
        <v>Healthcare Firewall Support West Windsor Township</v>
      </c>
    </row>
    <row r="5501" spans="11:11" x14ac:dyDescent="0.25">
      <c r="K5501" t="str">
        <v>Healthcare Firewall Support Woodbridge</v>
      </c>
    </row>
    <row r="5502" spans="11:11" x14ac:dyDescent="0.25">
      <c r="K5502" t="str">
        <v>Healthcare Managed IT Atlantic City</v>
      </c>
    </row>
    <row r="5503" spans="11:11" x14ac:dyDescent="0.25">
      <c r="K5503" t="str">
        <v>Healthcare Managed IT Bayonne</v>
      </c>
    </row>
    <row r="5504" spans="11:11" x14ac:dyDescent="0.25">
      <c r="K5504" t="str">
        <v>Healthcare Managed IT Camden</v>
      </c>
    </row>
    <row r="5505" spans="11:11" x14ac:dyDescent="0.25">
      <c r="K5505" t="str">
        <v>Healthcare Managed IT Cherry Hill</v>
      </c>
    </row>
    <row r="5506" spans="11:11" x14ac:dyDescent="0.25">
      <c r="K5506" t="str">
        <v>Healthcare Managed IT Clifton</v>
      </c>
    </row>
    <row r="5507" spans="11:11" x14ac:dyDescent="0.25">
      <c r="K5507" t="str">
        <v>Healthcare Managed IT Cranford</v>
      </c>
    </row>
    <row r="5508" spans="11:11" x14ac:dyDescent="0.25">
      <c r="K5508" t="str">
        <v>Healthcare Managed IT Denville</v>
      </c>
    </row>
    <row r="5509" spans="11:11" x14ac:dyDescent="0.25">
      <c r="K5509" t="str">
        <v>Healthcare Managed IT Eatontown</v>
      </c>
    </row>
    <row r="5510" spans="11:11" x14ac:dyDescent="0.25">
      <c r="K5510" t="str">
        <v>Healthcare Managed IT Edison</v>
      </c>
    </row>
    <row r="5511" spans="11:11" x14ac:dyDescent="0.25">
      <c r="K5511" t="str">
        <v>Healthcare Managed IT Elizabeth</v>
      </c>
    </row>
    <row r="5512" spans="11:11" x14ac:dyDescent="0.25">
      <c r="K5512" t="str">
        <v>Healthcare Managed IT Fair Haven</v>
      </c>
    </row>
    <row r="5513" spans="11:11" x14ac:dyDescent="0.25">
      <c r="K5513" t="str">
        <v>Healthcare Managed IT Franklin Township</v>
      </c>
    </row>
    <row r="5514" spans="11:11" x14ac:dyDescent="0.25">
      <c r="K5514" t="str">
        <v>Healthcare Managed IT Freehold</v>
      </c>
    </row>
    <row r="5515" spans="11:11" x14ac:dyDescent="0.25">
      <c r="K5515" t="str">
        <v>Healthcare Managed IT Hackensack</v>
      </c>
    </row>
    <row r="5516" spans="11:11" x14ac:dyDescent="0.25">
      <c r="K5516" t="str">
        <v>Healthcare Managed IT Hamilton</v>
      </c>
    </row>
    <row r="5517" spans="11:11" x14ac:dyDescent="0.25">
      <c r="K5517" t="str">
        <v>Healthcare Managed IT Hightstown</v>
      </c>
    </row>
    <row r="5518" spans="11:11" x14ac:dyDescent="0.25">
      <c r="K5518" t="str">
        <v>Healthcare Managed IT Hoboken</v>
      </c>
    </row>
    <row r="5519" spans="11:11" x14ac:dyDescent="0.25">
      <c r="K5519" t="str">
        <v>Healthcare Managed IT Holmdel</v>
      </c>
    </row>
    <row r="5520" spans="11:11" x14ac:dyDescent="0.25">
      <c r="K5520" t="str">
        <v>Healthcare Managed IT Hopewell Township</v>
      </c>
    </row>
    <row r="5521" spans="11:11" x14ac:dyDescent="0.25">
      <c r="K5521" t="str">
        <v>Healthcare Managed IT Jersey City</v>
      </c>
    </row>
    <row r="5522" spans="11:11" x14ac:dyDescent="0.25">
      <c r="K5522" t="str">
        <v>Healthcare Managed IT Lakewood</v>
      </c>
    </row>
    <row r="5523" spans="11:11" x14ac:dyDescent="0.25">
      <c r="K5523" t="str">
        <v>Healthcare Managed IT Linden</v>
      </c>
    </row>
    <row r="5524" spans="11:11" x14ac:dyDescent="0.25">
      <c r="K5524" t="str">
        <v>Healthcare Managed IT Middletown</v>
      </c>
    </row>
    <row r="5525" spans="11:11" x14ac:dyDescent="0.25">
      <c r="K5525" t="str">
        <v>Healthcare Managed IT Milltown</v>
      </c>
    </row>
    <row r="5526" spans="11:11" x14ac:dyDescent="0.25">
      <c r="K5526" t="str">
        <v>Healthcare Managed IT Montgomery</v>
      </c>
    </row>
    <row r="5527" spans="11:11" x14ac:dyDescent="0.25">
      <c r="K5527" t="str">
        <v>Healthcare Managed IT Neptune</v>
      </c>
    </row>
    <row r="5528" spans="11:11" x14ac:dyDescent="0.25">
      <c r="K5528" t="str">
        <v>Healthcare Managed IT Newark</v>
      </c>
    </row>
    <row r="5529" spans="11:11" x14ac:dyDescent="0.25">
      <c r="K5529" t="str">
        <v>Healthcare Managed IT New Brunswick</v>
      </c>
    </row>
    <row r="5530" spans="11:11" x14ac:dyDescent="0.25">
      <c r="K5530" t="str">
        <v>Healthcare Managed IT Parsippany</v>
      </c>
    </row>
    <row r="5531" spans="11:11" x14ac:dyDescent="0.25">
      <c r="K5531" t="str">
        <v>Healthcare Managed IT Paterson</v>
      </c>
    </row>
    <row r="5532" spans="11:11" x14ac:dyDescent="0.25">
      <c r="K5532" t="str">
        <v>Healthcare Managed IT Plainfield</v>
      </c>
    </row>
    <row r="5533" spans="11:11" x14ac:dyDescent="0.25">
      <c r="K5533" t="str">
        <v>Healthcare Managed IT Plainsboro Township</v>
      </c>
    </row>
    <row r="5534" spans="11:11" x14ac:dyDescent="0.25">
      <c r="K5534" t="str">
        <v>Healthcare Managed IT Princeton</v>
      </c>
    </row>
    <row r="5535" spans="11:11" x14ac:dyDescent="0.25">
      <c r="K5535" t="str">
        <v>Healthcare Managed IT Red Bank</v>
      </c>
    </row>
    <row r="5536" spans="11:11" x14ac:dyDescent="0.25">
      <c r="K5536" t="str">
        <v>Healthcare Managed IT Robbinsville Township</v>
      </c>
    </row>
    <row r="5537" spans="11:11" x14ac:dyDescent="0.25">
      <c r="K5537" t="str">
        <v>Healthcare Managed IT Rocky Hill</v>
      </c>
    </row>
    <row r="5538" spans="11:11" x14ac:dyDescent="0.25">
      <c r="K5538" t="str">
        <v>Healthcare Managed IT Secaucus</v>
      </c>
    </row>
    <row r="5539" spans="11:11" x14ac:dyDescent="0.25">
      <c r="K5539" t="str">
        <v>Healthcare Managed IT Shrewsbury</v>
      </c>
    </row>
    <row r="5540" spans="11:11" x14ac:dyDescent="0.25">
      <c r="K5540" t="str">
        <v>Healthcare Managed IT Tinton Falls</v>
      </c>
    </row>
    <row r="5541" spans="11:11" x14ac:dyDescent="0.25">
      <c r="K5541" t="str">
        <v>Healthcare Managed IT Toms River</v>
      </c>
    </row>
    <row r="5542" spans="11:11" x14ac:dyDescent="0.25">
      <c r="K5542" t="str">
        <v>Healthcare Managed IT Vineland</v>
      </c>
    </row>
    <row r="5543" spans="11:11" x14ac:dyDescent="0.25">
      <c r="K5543" t="str">
        <v>Healthcare Managed IT Westfield</v>
      </c>
    </row>
    <row r="5544" spans="11:11" x14ac:dyDescent="0.25">
      <c r="K5544" t="str">
        <v>Healthcare Managed IT West Windsor Township</v>
      </c>
    </row>
    <row r="5545" spans="11:11" x14ac:dyDescent="0.25">
      <c r="K5545" t="str">
        <v>Healthcare Managed IT Woodbridge</v>
      </c>
    </row>
    <row r="5546" spans="11:11" x14ac:dyDescent="0.25">
      <c r="K5546" t="str">
        <v>Healthcare Managed Cybersecurity Atlantic City</v>
      </c>
    </row>
    <row r="5547" spans="11:11" x14ac:dyDescent="0.25">
      <c r="K5547" t="str">
        <v>Healthcare Managed Cybersecurity Bayonne</v>
      </c>
    </row>
    <row r="5548" spans="11:11" x14ac:dyDescent="0.25">
      <c r="K5548" t="str">
        <v>Healthcare Managed Cybersecurity Camden</v>
      </c>
    </row>
    <row r="5549" spans="11:11" x14ac:dyDescent="0.25">
      <c r="K5549" t="str">
        <v>Healthcare Managed Cybersecurity Cherry Hill</v>
      </c>
    </row>
    <row r="5550" spans="11:11" x14ac:dyDescent="0.25">
      <c r="K5550" t="str">
        <v>Healthcare Managed Cybersecurity Clifton</v>
      </c>
    </row>
    <row r="5551" spans="11:11" x14ac:dyDescent="0.25">
      <c r="K5551" t="str">
        <v>Healthcare Managed Cybersecurity Cranford</v>
      </c>
    </row>
    <row r="5552" spans="11:11" x14ac:dyDescent="0.25">
      <c r="K5552" t="str">
        <v>Healthcare Managed Cybersecurity Denville</v>
      </c>
    </row>
    <row r="5553" spans="11:11" x14ac:dyDescent="0.25">
      <c r="K5553" t="str">
        <v>Healthcare Managed Cybersecurity Eatontown</v>
      </c>
    </row>
    <row r="5554" spans="11:11" x14ac:dyDescent="0.25">
      <c r="K5554" t="str">
        <v>Healthcare Managed Cybersecurity Edison</v>
      </c>
    </row>
    <row r="5555" spans="11:11" x14ac:dyDescent="0.25">
      <c r="K5555" t="str">
        <v>Healthcare Managed Cybersecurity Elizabeth</v>
      </c>
    </row>
    <row r="5556" spans="11:11" x14ac:dyDescent="0.25">
      <c r="K5556" t="str">
        <v>Healthcare Managed Cybersecurity Fair Haven</v>
      </c>
    </row>
    <row r="5557" spans="11:11" x14ac:dyDescent="0.25">
      <c r="K5557" t="str">
        <v>Healthcare Managed Cybersecurity Franklin Township</v>
      </c>
    </row>
    <row r="5558" spans="11:11" x14ac:dyDescent="0.25">
      <c r="K5558" t="str">
        <v>Healthcare Managed Cybersecurity Freehold</v>
      </c>
    </row>
    <row r="5559" spans="11:11" x14ac:dyDescent="0.25">
      <c r="K5559" t="str">
        <v>Healthcare Managed Cybersecurity Hackensack</v>
      </c>
    </row>
    <row r="5560" spans="11:11" x14ac:dyDescent="0.25">
      <c r="K5560" t="str">
        <v>Healthcare Managed Cybersecurity Hamilton</v>
      </c>
    </row>
    <row r="5561" spans="11:11" x14ac:dyDescent="0.25">
      <c r="K5561" t="str">
        <v>Healthcare Managed Cybersecurity Hightstown</v>
      </c>
    </row>
    <row r="5562" spans="11:11" x14ac:dyDescent="0.25">
      <c r="K5562" t="str">
        <v>Healthcare Managed Cybersecurity Hoboken</v>
      </c>
    </row>
    <row r="5563" spans="11:11" x14ac:dyDescent="0.25">
      <c r="K5563" t="str">
        <v>Healthcare Managed Cybersecurity Holmdel</v>
      </c>
    </row>
    <row r="5564" spans="11:11" x14ac:dyDescent="0.25">
      <c r="K5564" t="str">
        <v>Healthcare Managed Cybersecurity Hopewell Township</v>
      </c>
    </row>
    <row r="5565" spans="11:11" x14ac:dyDescent="0.25">
      <c r="K5565" t="str">
        <v>Healthcare Managed Cybersecurity Jersey City</v>
      </c>
    </row>
    <row r="5566" spans="11:11" x14ac:dyDescent="0.25">
      <c r="K5566" t="str">
        <v>Healthcare Managed Cybersecurity Lakewood</v>
      </c>
    </row>
    <row r="5567" spans="11:11" x14ac:dyDescent="0.25">
      <c r="K5567" t="str">
        <v>Healthcare Managed Cybersecurity Linden</v>
      </c>
    </row>
    <row r="5568" spans="11:11" x14ac:dyDescent="0.25">
      <c r="K5568" t="str">
        <v>Healthcare Managed Cybersecurity Middletown</v>
      </c>
    </row>
    <row r="5569" spans="11:11" x14ac:dyDescent="0.25">
      <c r="K5569" t="str">
        <v>Healthcare Managed Cybersecurity Milltown</v>
      </c>
    </row>
    <row r="5570" spans="11:11" x14ac:dyDescent="0.25">
      <c r="K5570" t="str">
        <v>Healthcare Managed Cybersecurity Montgomery</v>
      </c>
    </row>
    <row r="5571" spans="11:11" x14ac:dyDescent="0.25">
      <c r="K5571" t="str">
        <v>Healthcare Managed Cybersecurity Neptune</v>
      </c>
    </row>
    <row r="5572" spans="11:11" x14ac:dyDescent="0.25">
      <c r="K5572" t="str">
        <v>Healthcare Managed Cybersecurity Newark</v>
      </c>
    </row>
    <row r="5573" spans="11:11" x14ac:dyDescent="0.25">
      <c r="K5573" t="str">
        <v>Healthcare Managed Cybersecurity New Brunswick</v>
      </c>
    </row>
    <row r="5574" spans="11:11" x14ac:dyDescent="0.25">
      <c r="K5574" t="str">
        <v>Healthcare Managed Cybersecurity Parsippany</v>
      </c>
    </row>
    <row r="5575" spans="11:11" x14ac:dyDescent="0.25">
      <c r="K5575" t="str">
        <v>Healthcare Managed Cybersecurity Paterson</v>
      </c>
    </row>
    <row r="5576" spans="11:11" x14ac:dyDescent="0.25">
      <c r="K5576" t="str">
        <v>Healthcare Managed Cybersecurity Plainfield</v>
      </c>
    </row>
    <row r="5577" spans="11:11" x14ac:dyDescent="0.25">
      <c r="K5577" t="str">
        <v>Healthcare Managed Cybersecurity Plainsboro Township</v>
      </c>
    </row>
    <row r="5578" spans="11:11" x14ac:dyDescent="0.25">
      <c r="K5578" t="str">
        <v>Healthcare Managed Cybersecurity Princeton</v>
      </c>
    </row>
    <row r="5579" spans="11:11" x14ac:dyDescent="0.25">
      <c r="K5579" t="str">
        <v>Healthcare Managed Cybersecurity Red Bank</v>
      </c>
    </row>
    <row r="5580" spans="11:11" x14ac:dyDescent="0.25">
      <c r="K5580" t="str">
        <v>Healthcare Managed Cybersecurity Robbinsville Township</v>
      </c>
    </row>
    <row r="5581" spans="11:11" x14ac:dyDescent="0.25">
      <c r="K5581" t="str">
        <v>Healthcare Managed Cybersecurity Rocky Hill</v>
      </c>
    </row>
    <row r="5582" spans="11:11" x14ac:dyDescent="0.25">
      <c r="K5582" t="str">
        <v>Healthcare Managed Cybersecurity Secaucus</v>
      </c>
    </row>
    <row r="5583" spans="11:11" x14ac:dyDescent="0.25">
      <c r="K5583" t="str">
        <v>Healthcare Managed Cybersecurity Shrewsbury</v>
      </c>
    </row>
    <row r="5584" spans="11:11" x14ac:dyDescent="0.25">
      <c r="K5584" t="str">
        <v>Healthcare Managed Cybersecurity Tinton Falls</v>
      </c>
    </row>
    <row r="5585" spans="11:11" x14ac:dyDescent="0.25">
      <c r="K5585" t="str">
        <v>Healthcare Managed Cybersecurity Toms River</v>
      </c>
    </row>
    <row r="5586" spans="11:11" x14ac:dyDescent="0.25">
      <c r="K5586" t="str">
        <v>Healthcare Managed Cybersecurity Vineland</v>
      </c>
    </row>
    <row r="5587" spans="11:11" x14ac:dyDescent="0.25">
      <c r="K5587" t="str">
        <v>Healthcare Managed Cybersecurity Westfield</v>
      </c>
    </row>
    <row r="5588" spans="11:11" x14ac:dyDescent="0.25">
      <c r="K5588" t="str">
        <v>Healthcare Managed Cybersecurity West Windsor Township</v>
      </c>
    </row>
    <row r="5589" spans="11:11" x14ac:dyDescent="0.25">
      <c r="K5589" t="str">
        <v>Healthcare Managed Cybersecurity Woodbridge</v>
      </c>
    </row>
    <row r="5590" spans="11:11" x14ac:dyDescent="0.25">
      <c r="K5590" t="str">
        <v>Healthcare Network Security Atlantic City</v>
      </c>
    </row>
    <row r="5591" spans="11:11" x14ac:dyDescent="0.25">
      <c r="K5591" t="str">
        <v>Healthcare Network Security Bayonne</v>
      </c>
    </row>
    <row r="5592" spans="11:11" x14ac:dyDescent="0.25">
      <c r="K5592" t="str">
        <v>Healthcare Network Security Camden</v>
      </c>
    </row>
    <row r="5593" spans="11:11" x14ac:dyDescent="0.25">
      <c r="K5593" t="str">
        <v>Healthcare Network Security Cherry Hill</v>
      </c>
    </row>
    <row r="5594" spans="11:11" x14ac:dyDescent="0.25">
      <c r="K5594" t="str">
        <v>Healthcare Network Security Clifton</v>
      </c>
    </row>
    <row r="5595" spans="11:11" x14ac:dyDescent="0.25">
      <c r="K5595" t="str">
        <v>Healthcare Network Security Cranford</v>
      </c>
    </row>
    <row r="5596" spans="11:11" x14ac:dyDescent="0.25">
      <c r="K5596" t="str">
        <v>Healthcare Network Security Denville</v>
      </c>
    </row>
    <row r="5597" spans="11:11" x14ac:dyDescent="0.25">
      <c r="K5597" t="str">
        <v>Healthcare Network Security Eatontown</v>
      </c>
    </row>
    <row r="5598" spans="11:11" x14ac:dyDescent="0.25">
      <c r="K5598" t="str">
        <v>Healthcare Network Security Edison</v>
      </c>
    </row>
    <row r="5599" spans="11:11" x14ac:dyDescent="0.25">
      <c r="K5599" t="str">
        <v>Healthcare Network Security Elizabeth</v>
      </c>
    </row>
    <row r="5600" spans="11:11" x14ac:dyDescent="0.25">
      <c r="K5600" t="str">
        <v>Healthcare Network Security Fair Haven</v>
      </c>
    </row>
    <row r="5601" spans="11:11" x14ac:dyDescent="0.25">
      <c r="K5601" t="str">
        <v>Healthcare Network Security Franklin Township</v>
      </c>
    </row>
    <row r="5602" spans="11:11" x14ac:dyDescent="0.25">
      <c r="K5602" t="str">
        <v>Healthcare Network Security Freehold</v>
      </c>
    </row>
    <row r="5603" spans="11:11" x14ac:dyDescent="0.25">
      <c r="K5603" t="str">
        <v>Healthcare Network Security Hackensack</v>
      </c>
    </row>
    <row r="5604" spans="11:11" x14ac:dyDescent="0.25">
      <c r="K5604" t="str">
        <v>Healthcare Network Security Hamilton</v>
      </c>
    </row>
    <row r="5605" spans="11:11" x14ac:dyDescent="0.25">
      <c r="K5605" t="str">
        <v>Healthcare Network Security Hightstown</v>
      </c>
    </row>
    <row r="5606" spans="11:11" x14ac:dyDescent="0.25">
      <c r="K5606" t="str">
        <v>Healthcare Network Security Hoboken</v>
      </c>
    </row>
    <row r="5607" spans="11:11" x14ac:dyDescent="0.25">
      <c r="K5607" t="str">
        <v>Healthcare Network Security Holmdel</v>
      </c>
    </row>
    <row r="5608" spans="11:11" x14ac:dyDescent="0.25">
      <c r="K5608" t="str">
        <v>Healthcare Network Security Hopewell Township</v>
      </c>
    </row>
    <row r="5609" spans="11:11" x14ac:dyDescent="0.25">
      <c r="K5609" t="str">
        <v>Healthcare Network Security Jersey City</v>
      </c>
    </row>
    <row r="5610" spans="11:11" x14ac:dyDescent="0.25">
      <c r="K5610" t="str">
        <v>Healthcare Network Security Lakewood</v>
      </c>
    </row>
    <row r="5611" spans="11:11" x14ac:dyDescent="0.25">
      <c r="K5611" t="str">
        <v>Healthcare Network Security Linden</v>
      </c>
    </row>
    <row r="5612" spans="11:11" x14ac:dyDescent="0.25">
      <c r="K5612" t="str">
        <v>Healthcare Network Security Middletown</v>
      </c>
    </row>
    <row r="5613" spans="11:11" x14ac:dyDescent="0.25">
      <c r="K5613" t="str">
        <v>Healthcare Network Security Milltown</v>
      </c>
    </row>
    <row r="5614" spans="11:11" x14ac:dyDescent="0.25">
      <c r="K5614" t="str">
        <v>Healthcare Network Security Montgomery</v>
      </c>
    </row>
    <row r="5615" spans="11:11" x14ac:dyDescent="0.25">
      <c r="K5615" t="str">
        <v>Healthcare Network Security Neptune</v>
      </c>
    </row>
    <row r="5616" spans="11:11" x14ac:dyDescent="0.25">
      <c r="K5616" t="str">
        <v>Healthcare Network Security Newark</v>
      </c>
    </row>
    <row r="5617" spans="11:11" x14ac:dyDescent="0.25">
      <c r="K5617" t="str">
        <v>Healthcare Network Security New Brunswick</v>
      </c>
    </row>
    <row r="5618" spans="11:11" x14ac:dyDescent="0.25">
      <c r="K5618" t="str">
        <v>Healthcare Network Security Parsippany</v>
      </c>
    </row>
    <row r="5619" spans="11:11" x14ac:dyDescent="0.25">
      <c r="K5619" t="str">
        <v>Healthcare Network Security Paterson</v>
      </c>
    </row>
    <row r="5620" spans="11:11" x14ac:dyDescent="0.25">
      <c r="K5620" t="str">
        <v>Healthcare Network Security Plainfield</v>
      </c>
    </row>
    <row r="5621" spans="11:11" x14ac:dyDescent="0.25">
      <c r="K5621" t="str">
        <v>Healthcare Network Security Plainsboro Township</v>
      </c>
    </row>
    <row r="5622" spans="11:11" x14ac:dyDescent="0.25">
      <c r="K5622" t="str">
        <v>Healthcare Network Security Princeton</v>
      </c>
    </row>
    <row r="5623" spans="11:11" x14ac:dyDescent="0.25">
      <c r="K5623" t="str">
        <v>Healthcare Network Security Red Bank</v>
      </c>
    </row>
    <row r="5624" spans="11:11" x14ac:dyDescent="0.25">
      <c r="K5624" t="str">
        <v>Healthcare Network Security Robbinsville Township</v>
      </c>
    </row>
    <row r="5625" spans="11:11" x14ac:dyDescent="0.25">
      <c r="K5625" t="str">
        <v>Healthcare Network Security Rocky Hill</v>
      </c>
    </row>
    <row r="5626" spans="11:11" x14ac:dyDescent="0.25">
      <c r="K5626" t="str">
        <v>Healthcare Network Security Secaucus</v>
      </c>
    </row>
    <row r="5627" spans="11:11" x14ac:dyDescent="0.25">
      <c r="K5627" t="str">
        <v>Healthcare Network Security Shrewsbury</v>
      </c>
    </row>
    <row r="5628" spans="11:11" x14ac:dyDescent="0.25">
      <c r="K5628" t="str">
        <v>Healthcare Network Security Tinton Falls</v>
      </c>
    </row>
    <row r="5629" spans="11:11" x14ac:dyDescent="0.25">
      <c r="K5629" t="str">
        <v>Healthcare Network Security Toms River</v>
      </c>
    </row>
    <row r="5630" spans="11:11" x14ac:dyDescent="0.25">
      <c r="K5630" t="str">
        <v>Healthcare Network Security Vineland</v>
      </c>
    </row>
    <row r="5631" spans="11:11" x14ac:dyDescent="0.25">
      <c r="K5631" t="str">
        <v>Healthcare Network Security Westfield</v>
      </c>
    </row>
    <row r="5632" spans="11:11" x14ac:dyDescent="0.25">
      <c r="K5632" t="str">
        <v>Healthcare Network Security West Windsor Township</v>
      </c>
    </row>
    <row r="5633" spans="11:11" x14ac:dyDescent="0.25">
      <c r="K5633" t="str">
        <v>Healthcare Network Security Woodbridge</v>
      </c>
    </row>
    <row r="5634" spans="11:11" x14ac:dyDescent="0.25">
      <c r="K5634" t="str">
        <v>Healthcare Email Security Atlantic City</v>
      </c>
    </row>
    <row r="5635" spans="11:11" x14ac:dyDescent="0.25">
      <c r="K5635" t="str">
        <v>Healthcare Email Security Bayonne</v>
      </c>
    </row>
    <row r="5636" spans="11:11" x14ac:dyDescent="0.25">
      <c r="K5636" t="str">
        <v>Healthcare Email Security Camden</v>
      </c>
    </row>
    <row r="5637" spans="11:11" x14ac:dyDescent="0.25">
      <c r="K5637" t="str">
        <v>Healthcare Email Security Cherry Hill</v>
      </c>
    </row>
    <row r="5638" spans="11:11" x14ac:dyDescent="0.25">
      <c r="K5638" t="str">
        <v>Healthcare Email Security Clifton</v>
      </c>
    </row>
    <row r="5639" spans="11:11" x14ac:dyDescent="0.25">
      <c r="K5639" t="str">
        <v>Healthcare Email Security Cranford</v>
      </c>
    </row>
    <row r="5640" spans="11:11" x14ac:dyDescent="0.25">
      <c r="K5640" t="str">
        <v>Healthcare Email Security Denville</v>
      </c>
    </row>
    <row r="5641" spans="11:11" x14ac:dyDescent="0.25">
      <c r="K5641" t="str">
        <v>Healthcare Email Security Eatontown</v>
      </c>
    </row>
    <row r="5642" spans="11:11" x14ac:dyDescent="0.25">
      <c r="K5642" t="str">
        <v>Healthcare Email Security Edison</v>
      </c>
    </row>
    <row r="5643" spans="11:11" x14ac:dyDescent="0.25">
      <c r="K5643" t="str">
        <v>Healthcare Email Security Elizabeth</v>
      </c>
    </row>
    <row r="5644" spans="11:11" x14ac:dyDescent="0.25">
      <c r="K5644" t="str">
        <v>Healthcare Email Security Fair Haven</v>
      </c>
    </row>
    <row r="5645" spans="11:11" x14ac:dyDescent="0.25">
      <c r="K5645" t="str">
        <v>Healthcare Email Security Franklin Township</v>
      </c>
    </row>
    <row r="5646" spans="11:11" x14ac:dyDescent="0.25">
      <c r="K5646" t="str">
        <v>Healthcare Email Security Freehold</v>
      </c>
    </row>
    <row r="5647" spans="11:11" x14ac:dyDescent="0.25">
      <c r="K5647" t="str">
        <v>Healthcare Email Security Hackensack</v>
      </c>
    </row>
    <row r="5648" spans="11:11" x14ac:dyDescent="0.25">
      <c r="K5648" t="str">
        <v>Healthcare Email Security Hamilton</v>
      </c>
    </row>
    <row r="5649" spans="11:11" x14ac:dyDescent="0.25">
      <c r="K5649" t="str">
        <v>Healthcare Email Security Hightstown</v>
      </c>
    </row>
    <row r="5650" spans="11:11" x14ac:dyDescent="0.25">
      <c r="K5650" t="str">
        <v>Healthcare Email Security Hoboken</v>
      </c>
    </row>
    <row r="5651" spans="11:11" x14ac:dyDescent="0.25">
      <c r="K5651" t="str">
        <v>Healthcare Email Security Holmdel</v>
      </c>
    </row>
    <row r="5652" spans="11:11" x14ac:dyDescent="0.25">
      <c r="K5652" t="str">
        <v>Healthcare Email Security Hopewell Township</v>
      </c>
    </row>
    <row r="5653" spans="11:11" x14ac:dyDescent="0.25">
      <c r="K5653" t="str">
        <v>Healthcare Email Security Jersey City</v>
      </c>
    </row>
    <row r="5654" spans="11:11" x14ac:dyDescent="0.25">
      <c r="K5654" t="str">
        <v>Healthcare Email Security Lakewood</v>
      </c>
    </row>
    <row r="5655" spans="11:11" x14ac:dyDescent="0.25">
      <c r="K5655" t="str">
        <v>Healthcare Email Security Linden</v>
      </c>
    </row>
    <row r="5656" spans="11:11" x14ac:dyDescent="0.25">
      <c r="K5656" t="str">
        <v>Healthcare Email Security Middletown</v>
      </c>
    </row>
    <row r="5657" spans="11:11" x14ac:dyDescent="0.25">
      <c r="K5657" t="str">
        <v>Healthcare Email Security Milltown</v>
      </c>
    </row>
    <row r="5658" spans="11:11" x14ac:dyDescent="0.25">
      <c r="K5658" t="str">
        <v>Healthcare Email Security Montgomery</v>
      </c>
    </row>
    <row r="5659" spans="11:11" x14ac:dyDescent="0.25">
      <c r="K5659" t="str">
        <v>Healthcare Email Security Neptune</v>
      </c>
    </row>
    <row r="5660" spans="11:11" x14ac:dyDescent="0.25">
      <c r="K5660" t="str">
        <v>Healthcare Email Security Newark</v>
      </c>
    </row>
    <row r="5661" spans="11:11" x14ac:dyDescent="0.25">
      <c r="K5661" t="str">
        <v>Healthcare Email Security New Brunswick</v>
      </c>
    </row>
    <row r="5662" spans="11:11" x14ac:dyDescent="0.25">
      <c r="K5662" t="str">
        <v>Healthcare Email Security Parsippany</v>
      </c>
    </row>
    <row r="5663" spans="11:11" x14ac:dyDescent="0.25">
      <c r="K5663" t="str">
        <v>Healthcare Email Security Paterson</v>
      </c>
    </row>
    <row r="5664" spans="11:11" x14ac:dyDescent="0.25">
      <c r="K5664" t="str">
        <v>Healthcare Email Security Plainfield</v>
      </c>
    </row>
    <row r="5665" spans="11:11" x14ac:dyDescent="0.25">
      <c r="K5665" t="str">
        <v>Healthcare Email Security Plainsboro Township</v>
      </c>
    </row>
    <row r="5666" spans="11:11" x14ac:dyDescent="0.25">
      <c r="K5666" t="str">
        <v>Healthcare Email Security Princeton</v>
      </c>
    </row>
    <row r="5667" spans="11:11" x14ac:dyDescent="0.25">
      <c r="K5667" t="str">
        <v>Healthcare Email Security Red Bank</v>
      </c>
    </row>
    <row r="5668" spans="11:11" x14ac:dyDescent="0.25">
      <c r="K5668" t="str">
        <v>Healthcare Email Security Robbinsville Township</v>
      </c>
    </row>
    <row r="5669" spans="11:11" x14ac:dyDescent="0.25">
      <c r="K5669" t="str">
        <v>Healthcare Email Security Rocky Hill</v>
      </c>
    </row>
    <row r="5670" spans="11:11" x14ac:dyDescent="0.25">
      <c r="K5670" t="str">
        <v>Healthcare Email Security Secaucus</v>
      </c>
    </row>
    <row r="5671" spans="11:11" x14ac:dyDescent="0.25">
      <c r="K5671" t="str">
        <v>Healthcare Email Security Shrewsbury</v>
      </c>
    </row>
    <row r="5672" spans="11:11" x14ac:dyDescent="0.25">
      <c r="K5672" t="str">
        <v>Healthcare Email Security Tinton Falls</v>
      </c>
    </row>
    <row r="5673" spans="11:11" x14ac:dyDescent="0.25">
      <c r="K5673" t="str">
        <v>Healthcare Email Security Toms River</v>
      </c>
    </row>
    <row r="5674" spans="11:11" x14ac:dyDescent="0.25">
      <c r="K5674" t="str">
        <v>Healthcare Email Security Vineland</v>
      </c>
    </row>
    <row r="5675" spans="11:11" x14ac:dyDescent="0.25">
      <c r="K5675" t="str">
        <v>Healthcare Email Security Westfield</v>
      </c>
    </row>
    <row r="5676" spans="11:11" x14ac:dyDescent="0.25">
      <c r="K5676" t="str">
        <v>Healthcare Email Security West Windsor Township</v>
      </c>
    </row>
    <row r="5677" spans="11:11" x14ac:dyDescent="0.25">
      <c r="K5677" t="str">
        <v>Healthcare Email Security Woodbridge</v>
      </c>
    </row>
    <row r="5678" spans="11:11" x14ac:dyDescent="0.25">
      <c r="K5678" t="str">
        <v>Healthcare SOC 2 Compliance Atlantic City</v>
      </c>
    </row>
    <row r="5679" spans="11:11" x14ac:dyDescent="0.25">
      <c r="K5679" t="str">
        <v>Healthcare SOC 2 Compliance Bayonne</v>
      </c>
    </row>
    <row r="5680" spans="11:11" x14ac:dyDescent="0.25">
      <c r="K5680" t="str">
        <v>Healthcare SOC 2 Compliance Camden</v>
      </c>
    </row>
    <row r="5681" spans="11:11" x14ac:dyDescent="0.25">
      <c r="K5681" t="str">
        <v>Healthcare SOC 2 Compliance Cherry Hill</v>
      </c>
    </row>
    <row r="5682" spans="11:11" x14ac:dyDescent="0.25">
      <c r="K5682" t="str">
        <v>Healthcare SOC 2 Compliance Clifton</v>
      </c>
    </row>
    <row r="5683" spans="11:11" x14ac:dyDescent="0.25">
      <c r="K5683" t="str">
        <v>Healthcare SOC 2 Compliance Cranford</v>
      </c>
    </row>
    <row r="5684" spans="11:11" x14ac:dyDescent="0.25">
      <c r="K5684" t="str">
        <v>Healthcare SOC 2 Compliance Denville</v>
      </c>
    </row>
    <row r="5685" spans="11:11" x14ac:dyDescent="0.25">
      <c r="K5685" t="str">
        <v>Healthcare SOC 2 Compliance Eatontown</v>
      </c>
    </row>
    <row r="5686" spans="11:11" x14ac:dyDescent="0.25">
      <c r="K5686" t="str">
        <v>Healthcare SOC 2 Compliance Edison</v>
      </c>
    </row>
    <row r="5687" spans="11:11" x14ac:dyDescent="0.25">
      <c r="K5687" t="str">
        <v>Healthcare SOC 2 Compliance Elizabeth</v>
      </c>
    </row>
    <row r="5688" spans="11:11" x14ac:dyDescent="0.25">
      <c r="K5688" t="str">
        <v>Healthcare SOC 2 Compliance Fair Haven</v>
      </c>
    </row>
    <row r="5689" spans="11:11" x14ac:dyDescent="0.25">
      <c r="K5689" t="str">
        <v>Healthcare SOC 2 Compliance Franklin Township</v>
      </c>
    </row>
    <row r="5690" spans="11:11" x14ac:dyDescent="0.25">
      <c r="K5690" t="str">
        <v>Healthcare SOC 2 Compliance Freehold</v>
      </c>
    </row>
    <row r="5691" spans="11:11" x14ac:dyDescent="0.25">
      <c r="K5691" t="str">
        <v>Healthcare SOC 2 Compliance Hackensack</v>
      </c>
    </row>
    <row r="5692" spans="11:11" x14ac:dyDescent="0.25">
      <c r="K5692" t="str">
        <v>Healthcare SOC 2 Compliance Hamilton</v>
      </c>
    </row>
    <row r="5693" spans="11:11" x14ac:dyDescent="0.25">
      <c r="K5693" t="str">
        <v>Healthcare SOC 2 Compliance Hightstown</v>
      </c>
    </row>
    <row r="5694" spans="11:11" x14ac:dyDescent="0.25">
      <c r="K5694" t="str">
        <v>Healthcare SOC 2 Compliance Hoboken</v>
      </c>
    </row>
    <row r="5695" spans="11:11" x14ac:dyDescent="0.25">
      <c r="K5695" t="str">
        <v>Healthcare SOC 2 Compliance Holmdel</v>
      </c>
    </row>
    <row r="5696" spans="11:11" x14ac:dyDescent="0.25">
      <c r="K5696" t="str">
        <v>Healthcare SOC 2 Compliance Hopewell Township</v>
      </c>
    </row>
    <row r="5697" spans="11:11" x14ac:dyDescent="0.25">
      <c r="K5697" t="str">
        <v>Healthcare SOC 2 Compliance Jersey City</v>
      </c>
    </row>
    <row r="5698" spans="11:11" x14ac:dyDescent="0.25">
      <c r="K5698" t="str">
        <v>Healthcare SOC 2 Compliance Lakewood</v>
      </c>
    </row>
    <row r="5699" spans="11:11" x14ac:dyDescent="0.25">
      <c r="K5699" t="str">
        <v>Healthcare SOC 2 Compliance Linden</v>
      </c>
    </row>
    <row r="5700" spans="11:11" x14ac:dyDescent="0.25">
      <c r="K5700" t="str">
        <v>Healthcare SOC 2 Compliance Middletown</v>
      </c>
    </row>
    <row r="5701" spans="11:11" x14ac:dyDescent="0.25">
      <c r="K5701" t="str">
        <v>Healthcare SOC 2 Compliance Milltown</v>
      </c>
    </row>
    <row r="5702" spans="11:11" x14ac:dyDescent="0.25">
      <c r="K5702" t="str">
        <v>Healthcare SOC 2 Compliance Montgomery</v>
      </c>
    </row>
    <row r="5703" spans="11:11" x14ac:dyDescent="0.25">
      <c r="K5703" t="str">
        <v>Healthcare SOC 2 Compliance Neptune</v>
      </c>
    </row>
    <row r="5704" spans="11:11" x14ac:dyDescent="0.25">
      <c r="K5704" t="str">
        <v>Healthcare SOC 2 Compliance Newark</v>
      </c>
    </row>
    <row r="5705" spans="11:11" x14ac:dyDescent="0.25">
      <c r="K5705" t="str">
        <v>Healthcare SOC 2 Compliance New Brunswick</v>
      </c>
    </row>
    <row r="5706" spans="11:11" x14ac:dyDescent="0.25">
      <c r="K5706" t="str">
        <v>Healthcare SOC 2 Compliance Parsippany</v>
      </c>
    </row>
    <row r="5707" spans="11:11" x14ac:dyDescent="0.25">
      <c r="K5707" t="str">
        <v>Healthcare SOC 2 Compliance Paterson</v>
      </c>
    </row>
    <row r="5708" spans="11:11" x14ac:dyDescent="0.25">
      <c r="K5708" t="str">
        <v>Healthcare SOC 2 Compliance Plainfield</v>
      </c>
    </row>
    <row r="5709" spans="11:11" x14ac:dyDescent="0.25">
      <c r="K5709" t="str">
        <v>Healthcare SOC 2 Compliance Plainsboro Township</v>
      </c>
    </row>
    <row r="5710" spans="11:11" x14ac:dyDescent="0.25">
      <c r="K5710" t="str">
        <v>Healthcare SOC 2 Compliance Princeton</v>
      </c>
    </row>
    <row r="5711" spans="11:11" x14ac:dyDescent="0.25">
      <c r="K5711" t="str">
        <v>Healthcare SOC 2 Compliance Red Bank</v>
      </c>
    </row>
    <row r="5712" spans="11:11" x14ac:dyDescent="0.25">
      <c r="K5712" t="str">
        <v>Healthcare SOC 2 Compliance Robbinsville Township</v>
      </c>
    </row>
    <row r="5713" spans="11:11" x14ac:dyDescent="0.25">
      <c r="K5713" t="str">
        <v>Healthcare SOC 2 Compliance Rocky Hill</v>
      </c>
    </row>
    <row r="5714" spans="11:11" x14ac:dyDescent="0.25">
      <c r="K5714" t="str">
        <v>Healthcare SOC 2 Compliance Secaucus</v>
      </c>
    </row>
    <row r="5715" spans="11:11" x14ac:dyDescent="0.25">
      <c r="K5715" t="str">
        <v>Healthcare SOC 2 Compliance Shrewsbury</v>
      </c>
    </row>
    <row r="5716" spans="11:11" x14ac:dyDescent="0.25">
      <c r="K5716" t="str">
        <v>Healthcare SOC 2 Compliance Tinton Falls</v>
      </c>
    </row>
    <row r="5717" spans="11:11" x14ac:dyDescent="0.25">
      <c r="K5717" t="str">
        <v>Healthcare SOC 2 Compliance Toms River</v>
      </c>
    </row>
    <row r="5718" spans="11:11" x14ac:dyDescent="0.25">
      <c r="K5718" t="str">
        <v>Healthcare SOC 2 Compliance Vineland</v>
      </c>
    </row>
    <row r="5719" spans="11:11" x14ac:dyDescent="0.25">
      <c r="K5719" t="str">
        <v>Healthcare SOC 2 Compliance Westfield</v>
      </c>
    </row>
    <row r="5720" spans="11:11" x14ac:dyDescent="0.25">
      <c r="K5720" t="str">
        <v>Healthcare SOC 2 Compliance West Windsor Township</v>
      </c>
    </row>
    <row r="5721" spans="11:11" x14ac:dyDescent="0.25">
      <c r="K5721" t="str">
        <v>Healthcare SOC 2 Compliance Woodbridge</v>
      </c>
    </row>
    <row r="5722" spans="11:11" x14ac:dyDescent="0.25">
      <c r="K5722" t="str">
        <v>Healthcare CMMC Compliance Atlantic City</v>
      </c>
    </row>
    <row r="5723" spans="11:11" x14ac:dyDescent="0.25">
      <c r="K5723" t="str">
        <v>Healthcare CMMC Compliance Bayonne</v>
      </c>
    </row>
    <row r="5724" spans="11:11" x14ac:dyDescent="0.25">
      <c r="K5724" t="str">
        <v>Healthcare CMMC Compliance Camden</v>
      </c>
    </row>
    <row r="5725" spans="11:11" x14ac:dyDescent="0.25">
      <c r="K5725" t="str">
        <v>Healthcare CMMC Compliance Cherry Hill</v>
      </c>
    </row>
    <row r="5726" spans="11:11" x14ac:dyDescent="0.25">
      <c r="K5726" t="str">
        <v>Healthcare CMMC Compliance Clifton</v>
      </c>
    </row>
    <row r="5727" spans="11:11" x14ac:dyDescent="0.25">
      <c r="K5727" t="str">
        <v>Healthcare CMMC Compliance Cranford</v>
      </c>
    </row>
    <row r="5728" spans="11:11" x14ac:dyDescent="0.25">
      <c r="K5728" t="str">
        <v>Healthcare CMMC Compliance Denville</v>
      </c>
    </row>
    <row r="5729" spans="11:11" x14ac:dyDescent="0.25">
      <c r="K5729" t="str">
        <v>Healthcare CMMC Compliance Eatontown</v>
      </c>
    </row>
    <row r="5730" spans="11:11" x14ac:dyDescent="0.25">
      <c r="K5730" t="str">
        <v>Healthcare CMMC Compliance Edison</v>
      </c>
    </row>
    <row r="5731" spans="11:11" x14ac:dyDescent="0.25">
      <c r="K5731" t="str">
        <v>Healthcare CMMC Compliance Elizabeth</v>
      </c>
    </row>
    <row r="5732" spans="11:11" x14ac:dyDescent="0.25">
      <c r="K5732" t="str">
        <v>Healthcare CMMC Compliance Fair Haven</v>
      </c>
    </row>
    <row r="5733" spans="11:11" x14ac:dyDescent="0.25">
      <c r="K5733" t="str">
        <v>Healthcare CMMC Compliance Franklin Township</v>
      </c>
    </row>
    <row r="5734" spans="11:11" x14ac:dyDescent="0.25">
      <c r="K5734" t="str">
        <v>Healthcare CMMC Compliance Freehold</v>
      </c>
    </row>
    <row r="5735" spans="11:11" x14ac:dyDescent="0.25">
      <c r="K5735" t="str">
        <v>Healthcare CMMC Compliance Hackensack</v>
      </c>
    </row>
    <row r="5736" spans="11:11" x14ac:dyDescent="0.25">
      <c r="K5736" t="str">
        <v>Healthcare CMMC Compliance Hamilton</v>
      </c>
    </row>
    <row r="5737" spans="11:11" x14ac:dyDescent="0.25">
      <c r="K5737" t="str">
        <v>Healthcare CMMC Compliance Hightstown</v>
      </c>
    </row>
    <row r="5738" spans="11:11" x14ac:dyDescent="0.25">
      <c r="K5738" t="str">
        <v>Healthcare CMMC Compliance Hoboken</v>
      </c>
    </row>
    <row r="5739" spans="11:11" x14ac:dyDescent="0.25">
      <c r="K5739" t="str">
        <v>Healthcare CMMC Compliance Holmdel</v>
      </c>
    </row>
    <row r="5740" spans="11:11" x14ac:dyDescent="0.25">
      <c r="K5740" t="str">
        <v>Healthcare CMMC Compliance Hopewell Township</v>
      </c>
    </row>
    <row r="5741" spans="11:11" x14ac:dyDescent="0.25">
      <c r="K5741" t="str">
        <v>Healthcare CMMC Compliance Jersey City</v>
      </c>
    </row>
    <row r="5742" spans="11:11" x14ac:dyDescent="0.25">
      <c r="K5742" t="str">
        <v>Healthcare CMMC Compliance Lakewood</v>
      </c>
    </row>
    <row r="5743" spans="11:11" x14ac:dyDescent="0.25">
      <c r="K5743" t="str">
        <v>Healthcare CMMC Compliance Linden</v>
      </c>
    </row>
    <row r="5744" spans="11:11" x14ac:dyDescent="0.25">
      <c r="K5744" t="str">
        <v>Healthcare CMMC Compliance Middletown</v>
      </c>
    </row>
    <row r="5745" spans="11:11" x14ac:dyDescent="0.25">
      <c r="K5745" t="str">
        <v>Healthcare CMMC Compliance Milltown</v>
      </c>
    </row>
    <row r="5746" spans="11:11" x14ac:dyDescent="0.25">
      <c r="K5746" t="str">
        <v>Healthcare CMMC Compliance Montgomery</v>
      </c>
    </row>
    <row r="5747" spans="11:11" x14ac:dyDescent="0.25">
      <c r="K5747" t="str">
        <v>Healthcare CMMC Compliance Neptune</v>
      </c>
    </row>
    <row r="5748" spans="11:11" x14ac:dyDescent="0.25">
      <c r="K5748" t="str">
        <v>Healthcare CMMC Compliance Newark</v>
      </c>
    </row>
    <row r="5749" spans="11:11" x14ac:dyDescent="0.25">
      <c r="K5749" t="str">
        <v>Healthcare CMMC Compliance New Brunswick</v>
      </c>
    </row>
    <row r="5750" spans="11:11" x14ac:dyDescent="0.25">
      <c r="K5750" t="str">
        <v>Healthcare CMMC Compliance Parsippany</v>
      </c>
    </row>
    <row r="5751" spans="11:11" x14ac:dyDescent="0.25">
      <c r="K5751" t="str">
        <v>Healthcare CMMC Compliance Paterson</v>
      </c>
    </row>
    <row r="5752" spans="11:11" x14ac:dyDescent="0.25">
      <c r="K5752" t="str">
        <v>Healthcare CMMC Compliance Plainfield</v>
      </c>
    </row>
    <row r="5753" spans="11:11" x14ac:dyDescent="0.25">
      <c r="K5753" t="str">
        <v>Healthcare CMMC Compliance Plainsboro Township</v>
      </c>
    </row>
    <row r="5754" spans="11:11" x14ac:dyDescent="0.25">
      <c r="K5754" t="str">
        <v>Healthcare CMMC Compliance Princeton</v>
      </c>
    </row>
    <row r="5755" spans="11:11" x14ac:dyDescent="0.25">
      <c r="K5755" t="str">
        <v>Healthcare CMMC Compliance Red Bank</v>
      </c>
    </row>
    <row r="5756" spans="11:11" x14ac:dyDescent="0.25">
      <c r="K5756" t="str">
        <v>Healthcare CMMC Compliance Robbinsville Township</v>
      </c>
    </row>
    <row r="5757" spans="11:11" x14ac:dyDescent="0.25">
      <c r="K5757" t="str">
        <v>Healthcare CMMC Compliance Rocky Hill</v>
      </c>
    </row>
    <row r="5758" spans="11:11" x14ac:dyDescent="0.25">
      <c r="K5758" t="str">
        <v>Healthcare CMMC Compliance Secaucus</v>
      </c>
    </row>
    <row r="5759" spans="11:11" x14ac:dyDescent="0.25">
      <c r="K5759" t="str">
        <v>Healthcare CMMC Compliance Shrewsbury</v>
      </c>
    </row>
    <row r="5760" spans="11:11" x14ac:dyDescent="0.25">
      <c r="K5760" t="str">
        <v>Healthcare CMMC Compliance Tinton Falls</v>
      </c>
    </row>
    <row r="5761" spans="11:11" x14ac:dyDescent="0.25">
      <c r="K5761" t="str">
        <v>Healthcare CMMC Compliance Toms River</v>
      </c>
    </row>
    <row r="5762" spans="11:11" x14ac:dyDescent="0.25">
      <c r="K5762" t="str">
        <v>Healthcare CMMC Compliance Vineland</v>
      </c>
    </row>
    <row r="5763" spans="11:11" x14ac:dyDescent="0.25">
      <c r="K5763" t="str">
        <v>Healthcare CMMC Compliance Westfield</v>
      </c>
    </row>
    <row r="5764" spans="11:11" x14ac:dyDescent="0.25">
      <c r="K5764" t="str">
        <v>Healthcare CMMC Compliance West Windsor Township</v>
      </c>
    </row>
    <row r="5765" spans="11:11" x14ac:dyDescent="0.25">
      <c r="K5765" t="str">
        <v>Healthcare CMMC Compliance Woodbridge</v>
      </c>
    </row>
    <row r="5766" spans="11:11" x14ac:dyDescent="0.25">
      <c r="K5766" t="str">
        <v>Healthcare PCI Compliance Atlantic City</v>
      </c>
    </row>
    <row r="5767" spans="11:11" x14ac:dyDescent="0.25">
      <c r="K5767" t="str">
        <v>Healthcare PCI Compliance Bayonne</v>
      </c>
    </row>
    <row r="5768" spans="11:11" x14ac:dyDescent="0.25">
      <c r="K5768" t="str">
        <v>Healthcare PCI Compliance Camden</v>
      </c>
    </row>
    <row r="5769" spans="11:11" x14ac:dyDescent="0.25">
      <c r="K5769" t="str">
        <v>Healthcare PCI Compliance Cherry Hill</v>
      </c>
    </row>
    <row r="5770" spans="11:11" x14ac:dyDescent="0.25">
      <c r="K5770" t="str">
        <v>Healthcare PCI Compliance Clifton</v>
      </c>
    </row>
    <row r="5771" spans="11:11" x14ac:dyDescent="0.25">
      <c r="K5771" t="str">
        <v>Healthcare PCI Compliance Cranford</v>
      </c>
    </row>
    <row r="5772" spans="11:11" x14ac:dyDescent="0.25">
      <c r="K5772" t="str">
        <v>Healthcare PCI Compliance Denville</v>
      </c>
    </row>
    <row r="5773" spans="11:11" x14ac:dyDescent="0.25">
      <c r="K5773" t="str">
        <v>Healthcare PCI Compliance Eatontown</v>
      </c>
    </row>
    <row r="5774" spans="11:11" x14ac:dyDescent="0.25">
      <c r="K5774" t="str">
        <v>Healthcare PCI Compliance Edison</v>
      </c>
    </row>
    <row r="5775" spans="11:11" x14ac:dyDescent="0.25">
      <c r="K5775" t="str">
        <v>Healthcare PCI Compliance Elizabeth</v>
      </c>
    </row>
    <row r="5776" spans="11:11" x14ac:dyDescent="0.25">
      <c r="K5776" t="str">
        <v>Healthcare PCI Compliance Fair Haven</v>
      </c>
    </row>
    <row r="5777" spans="11:11" x14ac:dyDescent="0.25">
      <c r="K5777" t="str">
        <v>Healthcare PCI Compliance Franklin Township</v>
      </c>
    </row>
    <row r="5778" spans="11:11" x14ac:dyDescent="0.25">
      <c r="K5778" t="str">
        <v>Healthcare PCI Compliance Freehold</v>
      </c>
    </row>
    <row r="5779" spans="11:11" x14ac:dyDescent="0.25">
      <c r="K5779" t="str">
        <v>Healthcare PCI Compliance Hackensack</v>
      </c>
    </row>
    <row r="5780" spans="11:11" x14ac:dyDescent="0.25">
      <c r="K5780" t="str">
        <v>Healthcare PCI Compliance Hamilton</v>
      </c>
    </row>
    <row r="5781" spans="11:11" x14ac:dyDescent="0.25">
      <c r="K5781" t="str">
        <v>Healthcare PCI Compliance Hightstown</v>
      </c>
    </row>
    <row r="5782" spans="11:11" x14ac:dyDescent="0.25">
      <c r="K5782" t="str">
        <v>Healthcare PCI Compliance Hoboken</v>
      </c>
    </row>
    <row r="5783" spans="11:11" x14ac:dyDescent="0.25">
      <c r="K5783" t="str">
        <v>Healthcare PCI Compliance Holmdel</v>
      </c>
    </row>
    <row r="5784" spans="11:11" x14ac:dyDescent="0.25">
      <c r="K5784" t="str">
        <v>Healthcare PCI Compliance Hopewell Township</v>
      </c>
    </row>
    <row r="5785" spans="11:11" x14ac:dyDescent="0.25">
      <c r="K5785" t="str">
        <v>Healthcare PCI Compliance Jersey City</v>
      </c>
    </row>
    <row r="5786" spans="11:11" x14ac:dyDescent="0.25">
      <c r="K5786" t="str">
        <v>Healthcare PCI Compliance Lakewood</v>
      </c>
    </row>
    <row r="5787" spans="11:11" x14ac:dyDescent="0.25">
      <c r="K5787" t="str">
        <v>Healthcare PCI Compliance Linden</v>
      </c>
    </row>
    <row r="5788" spans="11:11" x14ac:dyDescent="0.25">
      <c r="K5788" t="str">
        <v>Healthcare PCI Compliance Middletown</v>
      </c>
    </row>
    <row r="5789" spans="11:11" x14ac:dyDescent="0.25">
      <c r="K5789" t="str">
        <v>Healthcare PCI Compliance Milltown</v>
      </c>
    </row>
    <row r="5790" spans="11:11" x14ac:dyDescent="0.25">
      <c r="K5790" t="str">
        <v>Healthcare PCI Compliance Montgomery</v>
      </c>
    </row>
    <row r="5791" spans="11:11" x14ac:dyDescent="0.25">
      <c r="K5791" t="str">
        <v>Healthcare PCI Compliance Neptune</v>
      </c>
    </row>
    <row r="5792" spans="11:11" x14ac:dyDescent="0.25">
      <c r="K5792" t="str">
        <v>Healthcare PCI Compliance Newark</v>
      </c>
    </row>
    <row r="5793" spans="11:11" x14ac:dyDescent="0.25">
      <c r="K5793" t="str">
        <v>Healthcare PCI Compliance New Brunswick</v>
      </c>
    </row>
    <row r="5794" spans="11:11" x14ac:dyDescent="0.25">
      <c r="K5794" t="str">
        <v>Healthcare PCI Compliance Parsippany</v>
      </c>
    </row>
    <row r="5795" spans="11:11" x14ac:dyDescent="0.25">
      <c r="K5795" t="str">
        <v>Healthcare PCI Compliance Paterson</v>
      </c>
    </row>
    <row r="5796" spans="11:11" x14ac:dyDescent="0.25">
      <c r="K5796" t="str">
        <v>Healthcare PCI Compliance Plainfield</v>
      </c>
    </row>
    <row r="5797" spans="11:11" x14ac:dyDescent="0.25">
      <c r="K5797" t="str">
        <v>Healthcare PCI Compliance Plainsboro Township</v>
      </c>
    </row>
    <row r="5798" spans="11:11" x14ac:dyDescent="0.25">
      <c r="K5798" t="str">
        <v>Healthcare PCI Compliance Princeton</v>
      </c>
    </row>
    <row r="5799" spans="11:11" x14ac:dyDescent="0.25">
      <c r="K5799" t="str">
        <v>Healthcare PCI Compliance Red Bank</v>
      </c>
    </row>
    <row r="5800" spans="11:11" x14ac:dyDescent="0.25">
      <c r="K5800" t="str">
        <v>Healthcare PCI Compliance Robbinsville Township</v>
      </c>
    </row>
    <row r="5801" spans="11:11" x14ac:dyDescent="0.25">
      <c r="K5801" t="str">
        <v>Healthcare PCI Compliance Rocky Hill</v>
      </c>
    </row>
    <row r="5802" spans="11:11" x14ac:dyDescent="0.25">
      <c r="K5802" t="str">
        <v>Healthcare PCI Compliance Secaucus</v>
      </c>
    </row>
    <row r="5803" spans="11:11" x14ac:dyDescent="0.25">
      <c r="K5803" t="str">
        <v>Healthcare PCI Compliance Shrewsbury</v>
      </c>
    </row>
    <row r="5804" spans="11:11" x14ac:dyDescent="0.25">
      <c r="K5804" t="str">
        <v>Healthcare PCI Compliance Tinton Falls</v>
      </c>
    </row>
    <row r="5805" spans="11:11" x14ac:dyDescent="0.25">
      <c r="K5805" t="str">
        <v>Healthcare PCI Compliance Toms River</v>
      </c>
    </row>
    <row r="5806" spans="11:11" x14ac:dyDescent="0.25">
      <c r="K5806" t="str">
        <v>Healthcare PCI Compliance Vineland</v>
      </c>
    </row>
    <row r="5807" spans="11:11" x14ac:dyDescent="0.25">
      <c r="K5807" t="str">
        <v>Healthcare PCI Compliance Westfield</v>
      </c>
    </row>
    <row r="5808" spans="11:11" x14ac:dyDescent="0.25">
      <c r="K5808" t="str">
        <v>Healthcare PCI Compliance West Windsor Township</v>
      </c>
    </row>
    <row r="5809" spans="11:11" x14ac:dyDescent="0.25">
      <c r="K5809" t="str">
        <v>Healthcare PCI Compliance Woodbridge</v>
      </c>
    </row>
    <row r="5810" spans="11:11" x14ac:dyDescent="0.25">
      <c r="K5810" t="str">
        <v>Healthcare VoIP Atlantic City</v>
      </c>
    </row>
    <row r="5811" spans="11:11" x14ac:dyDescent="0.25">
      <c r="K5811" t="str">
        <v>Healthcare VoIP Bayonne</v>
      </c>
    </row>
    <row r="5812" spans="11:11" x14ac:dyDescent="0.25">
      <c r="K5812" t="str">
        <v>Healthcare VoIP Camden</v>
      </c>
    </row>
    <row r="5813" spans="11:11" x14ac:dyDescent="0.25">
      <c r="K5813" t="str">
        <v>Healthcare VoIP Cherry Hill</v>
      </c>
    </row>
    <row r="5814" spans="11:11" x14ac:dyDescent="0.25">
      <c r="K5814" t="str">
        <v>Healthcare VoIP Clifton</v>
      </c>
    </row>
    <row r="5815" spans="11:11" x14ac:dyDescent="0.25">
      <c r="K5815" t="str">
        <v>Healthcare VoIP Cranford</v>
      </c>
    </row>
    <row r="5816" spans="11:11" x14ac:dyDescent="0.25">
      <c r="K5816" t="str">
        <v>Healthcare VoIP Denville</v>
      </c>
    </row>
    <row r="5817" spans="11:11" x14ac:dyDescent="0.25">
      <c r="K5817" t="str">
        <v>Healthcare VoIP Eatontown</v>
      </c>
    </row>
    <row r="5818" spans="11:11" x14ac:dyDescent="0.25">
      <c r="K5818" t="str">
        <v>Healthcare VoIP Edison</v>
      </c>
    </row>
    <row r="5819" spans="11:11" x14ac:dyDescent="0.25">
      <c r="K5819" t="str">
        <v>Healthcare VoIP Elizabeth</v>
      </c>
    </row>
    <row r="5820" spans="11:11" x14ac:dyDescent="0.25">
      <c r="K5820" t="str">
        <v>Healthcare VoIP Fair Haven</v>
      </c>
    </row>
    <row r="5821" spans="11:11" x14ac:dyDescent="0.25">
      <c r="K5821" t="str">
        <v>Healthcare VoIP Franklin Township</v>
      </c>
    </row>
    <row r="5822" spans="11:11" x14ac:dyDescent="0.25">
      <c r="K5822" t="str">
        <v>Healthcare VoIP Freehold</v>
      </c>
    </row>
    <row r="5823" spans="11:11" x14ac:dyDescent="0.25">
      <c r="K5823" t="str">
        <v>Healthcare VoIP Hackensack</v>
      </c>
    </row>
    <row r="5824" spans="11:11" x14ac:dyDescent="0.25">
      <c r="K5824" t="str">
        <v>Healthcare VoIP Hamilton</v>
      </c>
    </row>
    <row r="5825" spans="11:11" x14ac:dyDescent="0.25">
      <c r="K5825" t="str">
        <v>Healthcare VoIP Hightstown</v>
      </c>
    </row>
    <row r="5826" spans="11:11" x14ac:dyDescent="0.25">
      <c r="K5826" t="str">
        <v>Healthcare VoIP Hoboken</v>
      </c>
    </row>
    <row r="5827" spans="11:11" x14ac:dyDescent="0.25">
      <c r="K5827" t="str">
        <v>Healthcare VoIP Holmdel</v>
      </c>
    </row>
    <row r="5828" spans="11:11" x14ac:dyDescent="0.25">
      <c r="K5828" t="str">
        <v>Healthcare VoIP Hopewell Township</v>
      </c>
    </row>
    <row r="5829" spans="11:11" x14ac:dyDescent="0.25">
      <c r="K5829" t="str">
        <v>Healthcare VoIP Jersey City</v>
      </c>
    </row>
    <row r="5830" spans="11:11" x14ac:dyDescent="0.25">
      <c r="K5830" t="str">
        <v>Healthcare VoIP Lakewood</v>
      </c>
    </row>
    <row r="5831" spans="11:11" x14ac:dyDescent="0.25">
      <c r="K5831" t="str">
        <v>Healthcare VoIP Linden</v>
      </c>
    </row>
    <row r="5832" spans="11:11" x14ac:dyDescent="0.25">
      <c r="K5832" t="str">
        <v>Healthcare VoIP Middletown</v>
      </c>
    </row>
    <row r="5833" spans="11:11" x14ac:dyDescent="0.25">
      <c r="K5833" t="str">
        <v>Healthcare VoIP Milltown</v>
      </c>
    </row>
    <row r="5834" spans="11:11" x14ac:dyDescent="0.25">
      <c r="K5834" t="str">
        <v>Healthcare VoIP Montgomery</v>
      </c>
    </row>
    <row r="5835" spans="11:11" x14ac:dyDescent="0.25">
      <c r="K5835" t="str">
        <v>Healthcare VoIP Neptune</v>
      </c>
    </row>
    <row r="5836" spans="11:11" x14ac:dyDescent="0.25">
      <c r="K5836" t="str">
        <v>Healthcare VoIP Newark</v>
      </c>
    </row>
    <row r="5837" spans="11:11" x14ac:dyDescent="0.25">
      <c r="K5837" t="str">
        <v>Healthcare VoIP New Brunswick</v>
      </c>
    </row>
    <row r="5838" spans="11:11" x14ac:dyDescent="0.25">
      <c r="K5838" t="str">
        <v>Healthcare VoIP Parsippany</v>
      </c>
    </row>
    <row r="5839" spans="11:11" x14ac:dyDescent="0.25">
      <c r="K5839" t="str">
        <v>Healthcare VoIP Paterson</v>
      </c>
    </row>
    <row r="5840" spans="11:11" x14ac:dyDescent="0.25">
      <c r="K5840" t="str">
        <v>Healthcare VoIP Plainfield</v>
      </c>
    </row>
    <row r="5841" spans="11:11" x14ac:dyDescent="0.25">
      <c r="K5841" t="str">
        <v>Healthcare VoIP Plainsboro Township</v>
      </c>
    </row>
    <row r="5842" spans="11:11" x14ac:dyDescent="0.25">
      <c r="K5842" t="str">
        <v>Healthcare VoIP Princeton</v>
      </c>
    </row>
    <row r="5843" spans="11:11" x14ac:dyDescent="0.25">
      <c r="K5843" t="str">
        <v>Healthcare VoIP Red Bank</v>
      </c>
    </row>
    <row r="5844" spans="11:11" x14ac:dyDescent="0.25">
      <c r="K5844" t="str">
        <v>Healthcare VoIP Robbinsville Township</v>
      </c>
    </row>
    <row r="5845" spans="11:11" x14ac:dyDescent="0.25">
      <c r="K5845" t="str">
        <v>Healthcare VoIP Rocky Hill</v>
      </c>
    </row>
    <row r="5846" spans="11:11" x14ac:dyDescent="0.25">
      <c r="K5846" t="str">
        <v>Healthcare VoIP Secaucus</v>
      </c>
    </row>
    <row r="5847" spans="11:11" x14ac:dyDescent="0.25">
      <c r="K5847" t="str">
        <v>Healthcare VoIP Shrewsbury</v>
      </c>
    </row>
    <row r="5848" spans="11:11" x14ac:dyDescent="0.25">
      <c r="K5848" t="str">
        <v>Healthcare VoIP Tinton Falls</v>
      </c>
    </row>
    <row r="5849" spans="11:11" x14ac:dyDescent="0.25">
      <c r="K5849" t="str">
        <v>Healthcare VoIP Toms River</v>
      </c>
    </row>
    <row r="5850" spans="11:11" x14ac:dyDescent="0.25">
      <c r="K5850" t="str">
        <v>Healthcare VoIP Vineland</v>
      </c>
    </row>
    <row r="5851" spans="11:11" x14ac:dyDescent="0.25">
      <c r="K5851" t="str">
        <v>Healthcare VoIP Westfield</v>
      </c>
    </row>
    <row r="5852" spans="11:11" x14ac:dyDescent="0.25">
      <c r="K5852" t="str">
        <v>Healthcare VoIP West Windsor Township</v>
      </c>
    </row>
    <row r="5853" spans="11:11" x14ac:dyDescent="0.25">
      <c r="K5853" t="str">
        <v>Healthcare VoIP Woodbridge</v>
      </c>
    </row>
    <row r="5854" spans="11:11" x14ac:dyDescent="0.25">
      <c r="K5854" t="str">
        <v>Healthcare Managed Cloud Atlantic City</v>
      </c>
    </row>
    <row r="5855" spans="11:11" x14ac:dyDescent="0.25">
      <c r="K5855" t="str">
        <v>Healthcare Managed Cloud Bayonne</v>
      </c>
    </row>
    <row r="5856" spans="11:11" x14ac:dyDescent="0.25">
      <c r="K5856" t="str">
        <v>Healthcare Managed Cloud Camden</v>
      </c>
    </row>
    <row r="5857" spans="11:11" x14ac:dyDescent="0.25">
      <c r="K5857" t="str">
        <v>Healthcare Managed Cloud Cherry Hill</v>
      </c>
    </row>
    <row r="5858" spans="11:11" x14ac:dyDescent="0.25">
      <c r="K5858" t="str">
        <v>Healthcare Managed Cloud Clifton</v>
      </c>
    </row>
    <row r="5859" spans="11:11" x14ac:dyDescent="0.25">
      <c r="K5859" t="str">
        <v>Healthcare Managed Cloud Cranford</v>
      </c>
    </row>
    <row r="5860" spans="11:11" x14ac:dyDescent="0.25">
      <c r="K5860" t="str">
        <v>Healthcare Managed Cloud Denville</v>
      </c>
    </row>
    <row r="5861" spans="11:11" x14ac:dyDescent="0.25">
      <c r="K5861" t="str">
        <v>Healthcare Managed Cloud Eatontown</v>
      </c>
    </row>
    <row r="5862" spans="11:11" x14ac:dyDescent="0.25">
      <c r="K5862" t="str">
        <v>Healthcare Managed Cloud Edison</v>
      </c>
    </row>
    <row r="5863" spans="11:11" x14ac:dyDescent="0.25">
      <c r="K5863" t="str">
        <v>Healthcare Managed Cloud Elizabeth</v>
      </c>
    </row>
    <row r="5864" spans="11:11" x14ac:dyDescent="0.25">
      <c r="K5864" t="str">
        <v>Healthcare Managed Cloud Fair Haven</v>
      </c>
    </row>
    <row r="5865" spans="11:11" x14ac:dyDescent="0.25">
      <c r="K5865" t="str">
        <v>Healthcare Managed Cloud Franklin Township</v>
      </c>
    </row>
    <row r="5866" spans="11:11" x14ac:dyDescent="0.25">
      <c r="K5866" t="str">
        <v>Healthcare Managed Cloud Freehold</v>
      </c>
    </row>
    <row r="5867" spans="11:11" x14ac:dyDescent="0.25">
      <c r="K5867" t="str">
        <v>Healthcare Managed Cloud Hackensack</v>
      </c>
    </row>
    <row r="5868" spans="11:11" x14ac:dyDescent="0.25">
      <c r="K5868" t="str">
        <v>Healthcare Managed Cloud Hamilton</v>
      </c>
    </row>
    <row r="5869" spans="11:11" x14ac:dyDescent="0.25">
      <c r="K5869" t="str">
        <v>Healthcare Managed Cloud Hightstown</v>
      </c>
    </row>
    <row r="5870" spans="11:11" x14ac:dyDescent="0.25">
      <c r="K5870" t="str">
        <v>Healthcare Managed Cloud Hoboken</v>
      </c>
    </row>
    <row r="5871" spans="11:11" x14ac:dyDescent="0.25">
      <c r="K5871" t="str">
        <v>Healthcare Managed Cloud Holmdel</v>
      </c>
    </row>
    <row r="5872" spans="11:11" x14ac:dyDescent="0.25">
      <c r="K5872" t="str">
        <v>Healthcare Managed Cloud Hopewell Township</v>
      </c>
    </row>
    <row r="5873" spans="11:11" x14ac:dyDescent="0.25">
      <c r="K5873" t="str">
        <v>Healthcare Managed Cloud Jersey City</v>
      </c>
    </row>
    <row r="5874" spans="11:11" x14ac:dyDescent="0.25">
      <c r="K5874" t="str">
        <v>Healthcare Managed Cloud Lakewood</v>
      </c>
    </row>
    <row r="5875" spans="11:11" x14ac:dyDescent="0.25">
      <c r="K5875" t="str">
        <v>Healthcare Managed Cloud Linden</v>
      </c>
    </row>
    <row r="5876" spans="11:11" x14ac:dyDescent="0.25">
      <c r="K5876" t="str">
        <v>Healthcare Managed Cloud Middletown</v>
      </c>
    </row>
    <row r="5877" spans="11:11" x14ac:dyDescent="0.25">
      <c r="K5877" t="str">
        <v>Healthcare Managed Cloud Milltown</v>
      </c>
    </row>
    <row r="5878" spans="11:11" x14ac:dyDescent="0.25">
      <c r="K5878" t="str">
        <v>Healthcare Managed Cloud Montgomery</v>
      </c>
    </row>
    <row r="5879" spans="11:11" x14ac:dyDescent="0.25">
      <c r="K5879" t="str">
        <v>Healthcare Managed Cloud Neptune</v>
      </c>
    </row>
    <row r="5880" spans="11:11" x14ac:dyDescent="0.25">
      <c r="K5880" t="str">
        <v>Healthcare Managed Cloud Newark</v>
      </c>
    </row>
    <row r="5881" spans="11:11" x14ac:dyDescent="0.25">
      <c r="K5881" t="str">
        <v>Healthcare Managed Cloud New Brunswick</v>
      </c>
    </row>
    <row r="5882" spans="11:11" x14ac:dyDescent="0.25">
      <c r="K5882" t="str">
        <v>Healthcare Managed Cloud Parsippany</v>
      </c>
    </row>
    <row r="5883" spans="11:11" x14ac:dyDescent="0.25">
      <c r="K5883" t="str">
        <v>Healthcare Managed Cloud Paterson</v>
      </c>
    </row>
    <row r="5884" spans="11:11" x14ac:dyDescent="0.25">
      <c r="K5884" t="str">
        <v>Healthcare Managed Cloud Plainfield</v>
      </c>
    </row>
    <row r="5885" spans="11:11" x14ac:dyDescent="0.25">
      <c r="K5885" t="str">
        <v>Healthcare Managed Cloud Plainsboro Township</v>
      </c>
    </row>
    <row r="5886" spans="11:11" x14ac:dyDescent="0.25">
      <c r="K5886" t="str">
        <v>Healthcare Managed Cloud Princeton</v>
      </c>
    </row>
    <row r="5887" spans="11:11" x14ac:dyDescent="0.25">
      <c r="K5887" t="str">
        <v>Healthcare Managed Cloud Red Bank</v>
      </c>
    </row>
    <row r="5888" spans="11:11" x14ac:dyDescent="0.25">
      <c r="K5888" t="str">
        <v>Healthcare Managed Cloud Robbinsville Township</v>
      </c>
    </row>
    <row r="5889" spans="11:11" x14ac:dyDescent="0.25">
      <c r="K5889" t="str">
        <v>Healthcare Managed Cloud Rocky Hill</v>
      </c>
    </row>
    <row r="5890" spans="11:11" x14ac:dyDescent="0.25">
      <c r="K5890" t="str">
        <v>Healthcare Managed Cloud Secaucus</v>
      </c>
    </row>
    <row r="5891" spans="11:11" x14ac:dyDescent="0.25">
      <c r="K5891" t="str">
        <v>Healthcare Managed Cloud Shrewsbury</v>
      </c>
    </row>
    <row r="5892" spans="11:11" x14ac:dyDescent="0.25">
      <c r="K5892" t="str">
        <v>Healthcare Managed Cloud Tinton Falls</v>
      </c>
    </row>
    <row r="5893" spans="11:11" x14ac:dyDescent="0.25">
      <c r="K5893" t="str">
        <v>Healthcare Managed Cloud Toms River</v>
      </c>
    </row>
    <row r="5894" spans="11:11" x14ac:dyDescent="0.25">
      <c r="K5894" t="str">
        <v>Healthcare Managed Cloud Vineland</v>
      </c>
    </row>
    <row r="5895" spans="11:11" x14ac:dyDescent="0.25">
      <c r="K5895" t="str">
        <v>Healthcare Managed Cloud Westfield</v>
      </c>
    </row>
    <row r="5896" spans="11:11" x14ac:dyDescent="0.25">
      <c r="K5896" t="str">
        <v>Healthcare Managed Cloud West Windsor Township</v>
      </c>
    </row>
    <row r="5897" spans="11:11" x14ac:dyDescent="0.25">
      <c r="K5897" t="str">
        <v>Healthcare Managed Cloud Woodbridge</v>
      </c>
    </row>
    <row r="5898" spans="11:11" x14ac:dyDescent="0.25">
      <c r="K5898" t="str">
        <v>Healthcare Cloud Hosting Atlantic City</v>
      </c>
    </row>
    <row r="5899" spans="11:11" x14ac:dyDescent="0.25">
      <c r="K5899" t="str">
        <v>Healthcare Cloud Hosting Bayonne</v>
      </c>
    </row>
    <row r="5900" spans="11:11" x14ac:dyDescent="0.25">
      <c r="K5900" t="str">
        <v>Healthcare Cloud Hosting Camden</v>
      </c>
    </row>
    <row r="5901" spans="11:11" x14ac:dyDescent="0.25">
      <c r="K5901" t="str">
        <v>Healthcare Cloud Hosting Cherry Hill</v>
      </c>
    </row>
    <row r="5902" spans="11:11" x14ac:dyDescent="0.25">
      <c r="K5902" t="str">
        <v>Healthcare Cloud Hosting Clifton</v>
      </c>
    </row>
    <row r="5903" spans="11:11" x14ac:dyDescent="0.25">
      <c r="K5903" t="str">
        <v>Healthcare Cloud Hosting Cranford</v>
      </c>
    </row>
    <row r="5904" spans="11:11" x14ac:dyDescent="0.25">
      <c r="K5904" t="str">
        <v>Healthcare Cloud Hosting Denville</v>
      </c>
    </row>
    <row r="5905" spans="11:11" x14ac:dyDescent="0.25">
      <c r="K5905" t="str">
        <v>Healthcare Cloud Hosting Eatontown</v>
      </c>
    </row>
    <row r="5906" spans="11:11" x14ac:dyDescent="0.25">
      <c r="K5906" t="str">
        <v>Healthcare Cloud Hosting Edison</v>
      </c>
    </row>
    <row r="5907" spans="11:11" x14ac:dyDescent="0.25">
      <c r="K5907" t="str">
        <v>Healthcare Cloud Hosting Elizabeth</v>
      </c>
    </row>
    <row r="5908" spans="11:11" x14ac:dyDescent="0.25">
      <c r="K5908" t="str">
        <v>Healthcare Cloud Hosting Fair Haven</v>
      </c>
    </row>
    <row r="5909" spans="11:11" x14ac:dyDescent="0.25">
      <c r="K5909" t="str">
        <v>Healthcare Cloud Hosting Franklin Township</v>
      </c>
    </row>
    <row r="5910" spans="11:11" x14ac:dyDescent="0.25">
      <c r="K5910" t="str">
        <v>Healthcare Cloud Hosting Freehold</v>
      </c>
    </row>
    <row r="5911" spans="11:11" x14ac:dyDescent="0.25">
      <c r="K5911" t="str">
        <v>Healthcare Cloud Hosting Hackensack</v>
      </c>
    </row>
    <row r="5912" spans="11:11" x14ac:dyDescent="0.25">
      <c r="K5912" t="str">
        <v>Healthcare Cloud Hosting Hamilton</v>
      </c>
    </row>
    <row r="5913" spans="11:11" x14ac:dyDescent="0.25">
      <c r="K5913" t="str">
        <v>Healthcare Cloud Hosting Hightstown</v>
      </c>
    </row>
    <row r="5914" spans="11:11" x14ac:dyDescent="0.25">
      <c r="K5914" t="str">
        <v>Healthcare Cloud Hosting Hoboken</v>
      </c>
    </row>
    <row r="5915" spans="11:11" x14ac:dyDescent="0.25">
      <c r="K5915" t="str">
        <v>Healthcare Cloud Hosting Holmdel</v>
      </c>
    </row>
    <row r="5916" spans="11:11" x14ac:dyDescent="0.25">
      <c r="K5916" t="str">
        <v>Healthcare Cloud Hosting Hopewell Township</v>
      </c>
    </row>
    <row r="5917" spans="11:11" x14ac:dyDescent="0.25">
      <c r="K5917" t="str">
        <v>Healthcare Cloud Hosting Jersey City</v>
      </c>
    </row>
    <row r="5918" spans="11:11" x14ac:dyDescent="0.25">
      <c r="K5918" t="str">
        <v>Healthcare Cloud Hosting Lakewood</v>
      </c>
    </row>
    <row r="5919" spans="11:11" x14ac:dyDescent="0.25">
      <c r="K5919" t="str">
        <v>Healthcare Cloud Hosting Linden</v>
      </c>
    </row>
    <row r="5920" spans="11:11" x14ac:dyDescent="0.25">
      <c r="K5920" t="str">
        <v>Healthcare Cloud Hosting Middletown</v>
      </c>
    </row>
    <row r="5921" spans="11:11" x14ac:dyDescent="0.25">
      <c r="K5921" t="str">
        <v>Healthcare Cloud Hosting Milltown</v>
      </c>
    </row>
    <row r="5922" spans="11:11" x14ac:dyDescent="0.25">
      <c r="K5922" t="str">
        <v>Healthcare Cloud Hosting Montgomery</v>
      </c>
    </row>
    <row r="5923" spans="11:11" x14ac:dyDescent="0.25">
      <c r="K5923" t="str">
        <v>Healthcare Cloud Hosting Neptune</v>
      </c>
    </row>
    <row r="5924" spans="11:11" x14ac:dyDescent="0.25">
      <c r="K5924" t="str">
        <v>Healthcare Cloud Hosting Newark</v>
      </c>
    </row>
    <row r="5925" spans="11:11" x14ac:dyDescent="0.25">
      <c r="K5925" t="str">
        <v>Healthcare Cloud Hosting New Brunswick</v>
      </c>
    </row>
    <row r="5926" spans="11:11" x14ac:dyDescent="0.25">
      <c r="K5926" t="str">
        <v>Healthcare Cloud Hosting Parsippany</v>
      </c>
    </row>
    <row r="5927" spans="11:11" x14ac:dyDescent="0.25">
      <c r="K5927" t="str">
        <v>Healthcare Cloud Hosting Paterson</v>
      </c>
    </row>
    <row r="5928" spans="11:11" x14ac:dyDescent="0.25">
      <c r="K5928" t="str">
        <v>Healthcare Cloud Hosting Plainfield</v>
      </c>
    </row>
    <row r="5929" spans="11:11" x14ac:dyDescent="0.25">
      <c r="K5929" t="str">
        <v>Healthcare Cloud Hosting Plainsboro Township</v>
      </c>
    </row>
    <row r="5930" spans="11:11" x14ac:dyDescent="0.25">
      <c r="K5930" t="str">
        <v>Healthcare Cloud Hosting Princeton</v>
      </c>
    </row>
    <row r="5931" spans="11:11" x14ac:dyDescent="0.25">
      <c r="K5931" t="str">
        <v>Healthcare Cloud Hosting Red Bank</v>
      </c>
    </row>
    <row r="5932" spans="11:11" x14ac:dyDescent="0.25">
      <c r="K5932" t="str">
        <v>Healthcare Cloud Hosting Robbinsville Township</v>
      </c>
    </row>
    <row r="5933" spans="11:11" x14ac:dyDescent="0.25">
      <c r="K5933" t="str">
        <v>Healthcare Cloud Hosting Rocky Hill</v>
      </c>
    </row>
    <row r="5934" spans="11:11" x14ac:dyDescent="0.25">
      <c r="K5934" t="str">
        <v>Healthcare Cloud Hosting Secaucus</v>
      </c>
    </row>
    <row r="5935" spans="11:11" x14ac:dyDescent="0.25">
      <c r="K5935" t="str">
        <v>Healthcare Cloud Hosting Shrewsbury</v>
      </c>
    </row>
    <row r="5936" spans="11:11" x14ac:dyDescent="0.25">
      <c r="K5936" t="str">
        <v>Healthcare Cloud Hosting Tinton Falls</v>
      </c>
    </row>
    <row r="5937" spans="11:11" x14ac:dyDescent="0.25">
      <c r="K5937" t="str">
        <v>Healthcare Cloud Hosting Toms River</v>
      </c>
    </row>
    <row r="5938" spans="11:11" x14ac:dyDescent="0.25">
      <c r="K5938" t="str">
        <v>Healthcare Cloud Hosting Vineland</v>
      </c>
    </row>
    <row r="5939" spans="11:11" x14ac:dyDescent="0.25">
      <c r="K5939" t="str">
        <v>Healthcare Cloud Hosting Westfield</v>
      </c>
    </row>
    <row r="5940" spans="11:11" x14ac:dyDescent="0.25">
      <c r="K5940" t="str">
        <v>Healthcare Cloud Hosting West Windsor Township</v>
      </c>
    </row>
    <row r="5941" spans="11:11" x14ac:dyDescent="0.25">
      <c r="K5941" t="str">
        <v>Healthcare Cloud Hosting Woodbridge</v>
      </c>
    </row>
    <row r="5942" spans="11:11" x14ac:dyDescent="0.25">
      <c r="K5942" t="str">
        <v>Law Firm Computer Support Atlantic City</v>
      </c>
    </row>
    <row r="5943" spans="11:11" x14ac:dyDescent="0.25">
      <c r="K5943" t="str">
        <v>Law Firm Computer Support Bayonne</v>
      </c>
    </row>
    <row r="5944" spans="11:11" x14ac:dyDescent="0.25">
      <c r="K5944" t="str">
        <v>Law Firm Computer Support Camden</v>
      </c>
    </row>
    <row r="5945" spans="11:11" x14ac:dyDescent="0.25">
      <c r="K5945" t="str">
        <v>Law Firm Computer Support Cherry Hill</v>
      </c>
    </row>
    <row r="5946" spans="11:11" x14ac:dyDescent="0.25">
      <c r="K5946" t="str">
        <v>Law Firm Computer Support Clifton</v>
      </c>
    </row>
    <row r="5947" spans="11:11" x14ac:dyDescent="0.25">
      <c r="K5947" t="str">
        <v>Law Firm Computer Support Cranford</v>
      </c>
    </row>
    <row r="5948" spans="11:11" x14ac:dyDescent="0.25">
      <c r="K5948" t="str">
        <v>Law Firm Computer Support Denville</v>
      </c>
    </row>
    <row r="5949" spans="11:11" x14ac:dyDescent="0.25">
      <c r="K5949" t="str">
        <v>Law Firm Computer Support Eatontown</v>
      </c>
    </row>
    <row r="5950" spans="11:11" x14ac:dyDescent="0.25">
      <c r="K5950" t="str">
        <v>Law Firm Computer Support Edison</v>
      </c>
    </row>
    <row r="5951" spans="11:11" x14ac:dyDescent="0.25">
      <c r="K5951" t="str">
        <v>Law Firm Computer Support Elizabeth</v>
      </c>
    </row>
    <row r="5952" spans="11:11" x14ac:dyDescent="0.25">
      <c r="K5952" t="str">
        <v>Law Firm Computer Support Fair Haven</v>
      </c>
    </row>
    <row r="5953" spans="11:11" x14ac:dyDescent="0.25">
      <c r="K5953" t="str">
        <v>Law Firm Computer Support Franklin Township</v>
      </c>
    </row>
    <row r="5954" spans="11:11" x14ac:dyDescent="0.25">
      <c r="K5954" t="str">
        <v>Law Firm Computer Support Freehold</v>
      </c>
    </row>
    <row r="5955" spans="11:11" x14ac:dyDescent="0.25">
      <c r="K5955" t="str">
        <v>Law Firm Computer Support Hackensack</v>
      </c>
    </row>
    <row r="5956" spans="11:11" x14ac:dyDescent="0.25">
      <c r="K5956" t="str">
        <v>Law Firm Computer Support Hamilton</v>
      </c>
    </row>
    <row r="5957" spans="11:11" x14ac:dyDescent="0.25">
      <c r="K5957" t="str">
        <v>Law Firm Computer Support Hightstown</v>
      </c>
    </row>
    <row r="5958" spans="11:11" x14ac:dyDescent="0.25">
      <c r="K5958" t="str">
        <v>Law Firm Computer Support Hoboken</v>
      </c>
    </row>
    <row r="5959" spans="11:11" x14ac:dyDescent="0.25">
      <c r="K5959" t="str">
        <v>Law Firm Computer Support Holmdel</v>
      </c>
    </row>
    <row r="5960" spans="11:11" x14ac:dyDescent="0.25">
      <c r="K5960" t="str">
        <v>Law Firm Computer Support Hopewell Township</v>
      </c>
    </row>
    <row r="5961" spans="11:11" x14ac:dyDescent="0.25">
      <c r="K5961" t="str">
        <v>Law Firm Computer Support Jersey City</v>
      </c>
    </row>
    <row r="5962" spans="11:11" x14ac:dyDescent="0.25">
      <c r="K5962" t="str">
        <v>Law Firm Computer Support Lakewood</v>
      </c>
    </row>
    <row r="5963" spans="11:11" x14ac:dyDescent="0.25">
      <c r="K5963" t="str">
        <v>Law Firm Computer Support Linden</v>
      </c>
    </row>
    <row r="5964" spans="11:11" x14ac:dyDescent="0.25">
      <c r="K5964" t="str">
        <v>Law Firm Computer Support Middletown</v>
      </c>
    </row>
    <row r="5965" spans="11:11" x14ac:dyDescent="0.25">
      <c r="K5965" t="str">
        <v>Law Firm Computer Support Milltown</v>
      </c>
    </row>
    <row r="5966" spans="11:11" x14ac:dyDescent="0.25">
      <c r="K5966" t="str">
        <v>Law Firm Computer Support Montgomery</v>
      </c>
    </row>
    <row r="5967" spans="11:11" x14ac:dyDescent="0.25">
      <c r="K5967" t="str">
        <v>Law Firm Computer Support Neptune</v>
      </c>
    </row>
    <row r="5968" spans="11:11" x14ac:dyDescent="0.25">
      <c r="K5968" t="str">
        <v>Law Firm Computer Support Newark</v>
      </c>
    </row>
    <row r="5969" spans="11:11" x14ac:dyDescent="0.25">
      <c r="K5969" t="str">
        <v>Law Firm Computer Support New Brunswick</v>
      </c>
    </row>
    <row r="5970" spans="11:11" x14ac:dyDescent="0.25">
      <c r="K5970" t="str">
        <v>Law Firm Computer Support Parsippany</v>
      </c>
    </row>
    <row r="5971" spans="11:11" x14ac:dyDescent="0.25">
      <c r="K5971" t="str">
        <v>Law Firm Computer Support Paterson</v>
      </c>
    </row>
    <row r="5972" spans="11:11" x14ac:dyDescent="0.25">
      <c r="K5972" t="str">
        <v>Law Firm Computer Support Plainfield</v>
      </c>
    </row>
    <row r="5973" spans="11:11" x14ac:dyDescent="0.25">
      <c r="K5973" t="str">
        <v>Law Firm Computer Support Plainsboro Township</v>
      </c>
    </row>
    <row r="5974" spans="11:11" x14ac:dyDescent="0.25">
      <c r="K5974" t="str">
        <v>Law Firm Computer Support Princeton</v>
      </c>
    </row>
    <row r="5975" spans="11:11" x14ac:dyDescent="0.25">
      <c r="K5975" t="str">
        <v>Law Firm Computer Support Red Bank</v>
      </c>
    </row>
    <row r="5976" spans="11:11" x14ac:dyDescent="0.25">
      <c r="K5976" t="str">
        <v>Law Firm Computer Support Robbinsville Township</v>
      </c>
    </row>
    <row r="5977" spans="11:11" x14ac:dyDescent="0.25">
      <c r="K5977" t="str">
        <v>Law Firm Computer Support Rocky Hill</v>
      </c>
    </row>
    <row r="5978" spans="11:11" x14ac:dyDescent="0.25">
      <c r="K5978" t="str">
        <v>Law Firm Computer Support Secaucus</v>
      </c>
    </row>
    <row r="5979" spans="11:11" x14ac:dyDescent="0.25">
      <c r="K5979" t="str">
        <v>Law Firm Computer Support Shrewsbury</v>
      </c>
    </row>
    <row r="5980" spans="11:11" x14ac:dyDescent="0.25">
      <c r="K5980" t="str">
        <v>Law Firm Computer Support Tinton Falls</v>
      </c>
    </row>
    <row r="5981" spans="11:11" x14ac:dyDescent="0.25">
      <c r="K5981" t="str">
        <v>Law Firm Computer Support Toms River</v>
      </c>
    </row>
    <row r="5982" spans="11:11" x14ac:dyDescent="0.25">
      <c r="K5982" t="str">
        <v>Law Firm Computer Support Vineland</v>
      </c>
    </row>
    <row r="5983" spans="11:11" x14ac:dyDescent="0.25">
      <c r="K5983" t="str">
        <v>Law Firm Computer Support Westfield</v>
      </c>
    </row>
    <row r="5984" spans="11:11" x14ac:dyDescent="0.25">
      <c r="K5984" t="str">
        <v>Law Firm Computer Support West Windsor Township</v>
      </c>
    </row>
    <row r="5985" spans="11:11" x14ac:dyDescent="0.25">
      <c r="K5985" t="str">
        <v>Law Firm Computer Support Woodbridge</v>
      </c>
    </row>
    <row r="5986" spans="11:11" x14ac:dyDescent="0.25">
      <c r="K5986" t="str">
        <v>Law Firm Network Support Atlantic City</v>
      </c>
    </row>
    <row r="5987" spans="11:11" x14ac:dyDescent="0.25">
      <c r="K5987" t="str">
        <v>Law Firm Network Support Bayonne</v>
      </c>
    </row>
    <row r="5988" spans="11:11" x14ac:dyDescent="0.25">
      <c r="K5988" t="str">
        <v>Law Firm Network Support Camden</v>
      </c>
    </row>
    <row r="5989" spans="11:11" x14ac:dyDescent="0.25">
      <c r="K5989" t="str">
        <v>Law Firm Network Support Cherry Hill</v>
      </c>
    </row>
    <row r="5990" spans="11:11" x14ac:dyDescent="0.25">
      <c r="K5990" t="str">
        <v>Law Firm Network Support Clifton</v>
      </c>
    </row>
    <row r="5991" spans="11:11" x14ac:dyDescent="0.25">
      <c r="K5991" t="str">
        <v>Law Firm Network Support Cranford</v>
      </c>
    </row>
    <row r="5992" spans="11:11" x14ac:dyDescent="0.25">
      <c r="K5992" t="str">
        <v>Law Firm Network Support Denville</v>
      </c>
    </row>
    <row r="5993" spans="11:11" x14ac:dyDescent="0.25">
      <c r="K5993" t="str">
        <v>Law Firm Network Support Eatontown</v>
      </c>
    </row>
    <row r="5994" spans="11:11" x14ac:dyDescent="0.25">
      <c r="K5994" t="str">
        <v>Law Firm Network Support Edison</v>
      </c>
    </row>
    <row r="5995" spans="11:11" x14ac:dyDescent="0.25">
      <c r="K5995" t="str">
        <v>Law Firm Network Support Elizabeth</v>
      </c>
    </row>
    <row r="5996" spans="11:11" x14ac:dyDescent="0.25">
      <c r="K5996" t="str">
        <v>Law Firm Network Support Fair Haven</v>
      </c>
    </row>
    <row r="5997" spans="11:11" x14ac:dyDescent="0.25">
      <c r="K5997" t="str">
        <v>Law Firm Network Support Franklin Township</v>
      </c>
    </row>
    <row r="5998" spans="11:11" x14ac:dyDescent="0.25">
      <c r="K5998" t="str">
        <v>Law Firm Network Support Freehold</v>
      </c>
    </row>
    <row r="5999" spans="11:11" x14ac:dyDescent="0.25">
      <c r="K5999" t="str">
        <v>Law Firm Network Support Hackensack</v>
      </c>
    </row>
    <row r="6000" spans="11:11" x14ac:dyDescent="0.25">
      <c r="K6000" t="str">
        <v>Law Firm Network Support Hamilton</v>
      </c>
    </row>
    <row r="6001" spans="11:11" x14ac:dyDescent="0.25">
      <c r="K6001" t="str">
        <v>Law Firm Network Support Hightstown</v>
      </c>
    </row>
    <row r="6002" spans="11:11" x14ac:dyDescent="0.25">
      <c r="K6002" t="str">
        <v>Law Firm Network Support Hoboken</v>
      </c>
    </row>
    <row r="6003" spans="11:11" x14ac:dyDescent="0.25">
      <c r="K6003" t="str">
        <v>Law Firm Network Support Holmdel</v>
      </c>
    </row>
    <row r="6004" spans="11:11" x14ac:dyDescent="0.25">
      <c r="K6004" t="str">
        <v>Law Firm Network Support Hopewell Township</v>
      </c>
    </row>
    <row r="6005" spans="11:11" x14ac:dyDescent="0.25">
      <c r="K6005" t="str">
        <v>Law Firm Network Support Jersey City</v>
      </c>
    </row>
    <row r="6006" spans="11:11" x14ac:dyDescent="0.25">
      <c r="K6006" t="str">
        <v>Law Firm Network Support Lakewood</v>
      </c>
    </row>
    <row r="6007" spans="11:11" x14ac:dyDescent="0.25">
      <c r="K6007" t="str">
        <v>Law Firm Network Support Linden</v>
      </c>
    </row>
    <row r="6008" spans="11:11" x14ac:dyDescent="0.25">
      <c r="K6008" t="str">
        <v>Law Firm Network Support Middletown</v>
      </c>
    </row>
    <row r="6009" spans="11:11" x14ac:dyDescent="0.25">
      <c r="K6009" t="str">
        <v>Law Firm Network Support Milltown</v>
      </c>
    </row>
    <row r="6010" spans="11:11" x14ac:dyDescent="0.25">
      <c r="K6010" t="str">
        <v>Law Firm Network Support Montgomery</v>
      </c>
    </row>
    <row r="6011" spans="11:11" x14ac:dyDescent="0.25">
      <c r="K6011" t="str">
        <v>Law Firm Network Support Neptune</v>
      </c>
    </row>
    <row r="6012" spans="11:11" x14ac:dyDescent="0.25">
      <c r="K6012" t="str">
        <v>Law Firm Network Support Newark</v>
      </c>
    </row>
    <row r="6013" spans="11:11" x14ac:dyDescent="0.25">
      <c r="K6013" t="str">
        <v>Law Firm Network Support New Brunswick</v>
      </c>
    </row>
    <row r="6014" spans="11:11" x14ac:dyDescent="0.25">
      <c r="K6014" t="str">
        <v>Law Firm Network Support Parsippany</v>
      </c>
    </row>
    <row r="6015" spans="11:11" x14ac:dyDescent="0.25">
      <c r="K6015" t="str">
        <v>Law Firm Network Support Paterson</v>
      </c>
    </row>
    <row r="6016" spans="11:11" x14ac:dyDescent="0.25">
      <c r="K6016" t="str">
        <v>Law Firm Network Support Plainfield</v>
      </c>
    </row>
    <row r="6017" spans="11:11" x14ac:dyDescent="0.25">
      <c r="K6017" t="str">
        <v>Law Firm Network Support Plainsboro Township</v>
      </c>
    </row>
    <row r="6018" spans="11:11" x14ac:dyDescent="0.25">
      <c r="K6018" t="str">
        <v>Law Firm Network Support Princeton</v>
      </c>
    </row>
    <row r="6019" spans="11:11" x14ac:dyDescent="0.25">
      <c r="K6019" t="str">
        <v>Law Firm Network Support Red Bank</v>
      </c>
    </row>
    <row r="6020" spans="11:11" x14ac:dyDescent="0.25">
      <c r="K6020" t="str">
        <v>Law Firm Network Support Robbinsville Township</v>
      </c>
    </row>
    <row r="6021" spans="11:11" x14ac:dyDescent="0.25">
      <c r="K6021" t="str">
        <v>Law Firm Network Support Rocky Hill</v>
      </c>
    </row>
    <row r="6022" spans="11:11" x14ac:dyDescent="0.25">
      <c r="K6022" t="str">
        <v>Law Firm Network Support Secaucus</v>
      </c>
    </row>
    <row r="6023" spans="11:11" x14ac:dyDescent="0.25">
      <c r="K6023" t="str">
        <v>Law Firm Network Support Shrewsbury</v>
      </c>
    </row>
    <row r="6024" spans="11:11" x14ac:dyDescent="0.25">
      <c r="K6024" t="str">
        <v>Law Firm Network Support Tinton Falls</v>
      </c>
    </row>
    <row r="6025" spans="11:11" x14ac:dyDescent="0.25">
      <c r="K6025" t="str">
        <v>Law Firm Network Support Toms River</v>
      </c>
    </row>
    <row r="6026" spans="11:11" x14ac:dyDescent="0.25">
      <c r="K6026" t="str">
        <v>Law Firm Network Support Vineland</v>
      </c>
    </row>
    <row r="6027" spans="11:11" x14ac:dyDescent="0.25">
      <c r="K6027" t="str">
        <v>Law Firm Network Support Westfield</v>
      </c>
    </row>
    <row r="6028" spans="11:11" x14ac:dyDescent="0.25">
      <c r="K6028" t="str">
        <v>Law Firm Network Support West Windsor Township</v>
      </c>
    </row>
    <row r="6029" spans="11:11" x14ac:dyDescent="0.25">
      <c r="K6029" t="str">
        <v>Law Firm Network Support Woodbridge</v>
      </c>
    </row>
    <row r="6030" spans="11:11" x14ac:dyDescent="0.25">
      <c r="K6030" t="str">
        <v>Law Firm Server Support Atlantic City</v>
      </c>
    </row>
    <row r="6031" spans="11:11" x14ac:dyDescent="0.25">
      <c r="K6031" t="str">
        <v>Law Firm Server Support Bayonne</v>
      </c>
    </row>
    <row r="6032" spans="11:11" x14ac:dyDescent="0.25">
      <c r="K6032" t="str">
        <v>Law Firm Server Support Camden</v>
      </c>
    </row>
    <row r="6033" spans="11:11" x14ac:dyDescent="0.25">
      <c r="K6033" t="str">
        <v>Law Firm Server Support Cherry Hill</v>
      </c>
    </row>
    <row r="6034" spans="11:11" x14ac:dyDescent="0.25">
      <c r="K6034" t="str">
        <v>Law Firm Server Support Clifton</v>
      </c>
    </row>
    <row r="6035" spans="11:11" x14ac:dyDescent="0.25">
      <c r="K6035" t="str">
        <v>Law Firm Server Support Cranford</v>
      </c>
    </row>
    <row r="6036" spans="11:11" x14ac:dyDescent="0.25">
      <c r="K6036" t="str">
        <v>Law Firm Server Support Denville</v>
      </c>
    </row>
    <row r="6037" spans="11:11" x14ac:dyDescent="0.25">
      <c r="K6037" t="str">
        <v>Law Firm Server Support Eatontown</v>
      </c>
    </row>
    <row r="6038" spans="11:11" x14ac:dyDescent="0.25">
      <c r="K6038" t="str">
        <v>Law Firm Server Support Edison</v>
      </c>
    </row>
    <row r="6039" spans="11:11" x14ac:dyDescent="0.25">
      <c r="K6039" t="str">
        <v>Law Firm Server Support Elizabeth</v>
      </c>
    </row>
    <row r="6040" spans="11:11" x14ac:dyDescent="0.25">
      <c r="K6040" t="str">
        <v>Law Firm Server Support Fair Haven</v>
      </c>
    </row>
    <row r="6041" spans="11:11" x14ac:dyDescent="0.25">
      <c r="K6041" t="str">
        <v>Law Firm Server Support Franklin Township</v>
      </c>
    </row>
    <row r="6042" spans="11:11" x14ac:dyDescent="0.25">
      <c r="K6042" t="str">
        <v>Law Firm Server Support Freehold</v>
      </c>
    </row>
    <row r="6043" spans="11:11" x14ac:dyDescent="0.25">
      <c r="K6043" t="str">
        <v>Law Firm Server Support Hackensack</v>
      </c>
    </row>
    <row r="6044" spans="11:11" x14ac:dyDescent="0.25">
      <c r="K6044" t="str">
        <v>Law Firm Server Support Hamilton</v>
      </c>
    </row>
    <row r="6045" spans="11:11" x14ac:dyDescent="0.25">
      <c r="K6045" t="str">
        <v>Law Firm Server Support Hightstown</v>
      </c>
    </row>
    <row r="6046" spans="11:11" x14ac:dyDescent="0.25">
      <c r="K6046" t="str">
        <v>Law Firm Server Support Hoboken</v>
      </c>
    </row>
    <row r="6047" spans="11:11" x14ac:dyDescent="0.25">
      <c r="K6047" t="str">
        <v>Law Firm Server Support Holmdel</v>
      </c>
    </row>
    <row r="6048" spans="11:11" x14ac:dyDescent="0.25">
      <c r="K6048" t="str">
        <v>Law Firm Server Support Hopewell Township</v>
      </c>
    </row>
    <row r="6049" spans="11:11" x14ac:dyDescent="0.25">
      <c r="K6049" t="str">
        <v>Law Firm Server Support Jersey City</v>
      </c>
    </row>
    <row r="6050" spans="11:11" x14ac:dyDescent="0.25">
      <c r="K6050" t="str">
        <v>Law Firm Server Support Lakewood</v>
      </c>
    </row>
    <row r="6051" spans="11:11" x14ac:dyDescent="0.25">
      <c r="K6051" t="str">
        <v>Law Firm Server Support Linden</v>
      </c>
    </row>
    <row r="6052" spans="11:11" x14ac:dyDescent="0.25">
      <c r="K6052" t="str">
        <v>Law Firm Server Support Middletown</v>
      </c>
    </row>
    <row r="6053" spans="11:11" x14ac:dyDescent="0.25">
      <c r="K6053" t="str">
        <v>Law Firm Server Support Milltown</v>
      </c>
    </row>
    <row r="6054" spans="11:11" x14ac:dyDescent="0.25">
      <c r="K6054" t="str">
        <v>Law Firm Server Support Montgomery</v>
      </c>
    </row>
    <row r="6055" spans="11:11" x14ac:dyDescent="0.25">
      <c r="K6055" t="str">
        <v>Law Firm Server Support Neptune</v>
      </c>
    </row>
    <row r="6056" spans="11:11" x14ac:dyDescent="0.25">
      <c r="K6056" t="str">
        <v>Law Firm Server Support Newark</v>
      </c>
    </row>
    <row r="6057" spans="11:11" x14ac:dyDescent="0.25">
      <c r="K6057" t="str">
        <v>Law Firm Server Support New Brunswick</v>
      </c>
    </row>
    <row r="6058" spans="11:11" x14ac:dyDescent="0.25">
      <c r="K6058" t="str">
        <v>Law Firm Server Support Parsippany</v>
      </c>
    </row>
    <row r="6059" spans="11:11" x14ac:dyDescent="0.25">
      <c r="K6059" t="str">
        <v>Law Firm Server Support Paterson</v>
      </c>
    </row>
    <row r="6060" spans="11:11" x14ac:dyDescent="0.25">
      <c r="K6060" t="str">
        <v>Law Firm Server Support Plainfield</v>
      </c>
    </row>
    <row r="6061" spans="11:11" x14ac:dyDescent="0.25">
      <c r="K6061" t="str">
        <v>Law Firm Server Support Plainsboro Township</v>
      </c>
    </row>
    <row r="6062" spans="11:11" x14ac:dyDescent="0.25">
      <c r="K6062" t="str">
        <v>Law Firm Server Support Princeton</v>
      </c>
    </row>
    <row r="6063" spans="11:11" x14ac:dyDescent="0.25">
      <c r="K6063" t="str">
        <v>Law Firm Server Support Red Bank</v>
      </c>
    </row>
    <row r="6064" spans="11:11" x14ac:dyDescent="0.25">
      <c r="K6064" t="str">
        <v>Law Firm Server Support Robbinsville Township</v>
      </c>
    </row>
    <row r="6065" spans="11:11" x14ac:dyDescent="0.25">
      <c r="K6065" t="str">
        <v>Law Firm Server Support Rocky Hill</v>
      </c>
    </row>
    <row r="6066" spans="11:11" x14ac:dyDescent="0.25">
      <c r="K6066" t="str">
        <v>Law Firm Server Support Secaucus</v>
      </c>
    </row>
    <row r="6067" spans="11:11" x14ac:dyDescent="0.25">
      <c r="K6067" t="str">
        <v>Law Firm Server Support Shrewsbury</v>
      </c>
    </row>
    <row r="6068" spans="11:11" x14ac:dyDescent="0.25">
      <c r="K6068" t="str">
        <v>Law Firm Server Support Tinton Falls</v>
      </c>
    </row>
    <row r="6069" spans="11:11" x14ac:dyDescent="0.25">
      <c r="K6069" t="str">
        <v>Law Firm Server Support Toms River</v>
      </c>
    </row>
    <row r="6070" spans="11:11" x14ac:dyDescent="0.25">
      <c r="K6070" t="str">
        <v>Law Firm Server Support Vineland</v>
      </c>
    </row>
    <row r="6071" spans="11:11" x14ac:dyDescent="0.25">
      <c r="K6071" t="str">
        <v>Law Firm Server Support Westfield</v>
      </c>
    </row>
    <row r="6072" spans="11:11" x14ac:dyDescent="0.25">
      <c r="K6072" t="str">
        <v>Law Firm Server Support West Windsor Township</v>
      </c>
    </row>
    <row r="6073" spans="11:11" x14ac:dyDescent="0.25">
      <c r="K6073" t="str">
        <v>Law Firm Server Support Woodbridge</v>
      </c>
    </row>
    <row r="6074" spans="11:11" x14ac:dyDescent="0.25">
      <c r="K6074" t="str">
        <v>Law Firm Data Backups Atlantic City</v>
      </c>
    </row>
    <row r="6075" spans="11:11" x14ac:dyDescent="0.25">
      <c r="K6075" t="str">
        <v>Law Firm Data Backups Bayonne</v>
      </c>
    </row>
    <row r="6076" spans="11:11" x14ac:dyDescent="0.25">
      <c r="K6076" t="str">
        <v>Law Firm Data Backups Camden</v>
      </c>
    </row>
    <row r="6077" spans="11:11" x14ac:dyDescent="0.25">
      <c r="K6077" t="str">
        <v>Law Firm Data Backups Cherry Hill</v>
      </c>
    </row>
    <row r="6078" spans="11:11" x14ac:dyDescent="0.25">
      <c r="K6078" t="str">
        <v>Law Firm Data Backups Clifton</v>
      </c>
    </row>
    <row r="6079" spans="11:11" x14ac:dyDescent="0.25">
      <c r="K6079" t="str">
        <v>Law Firm Data Backups Cranford</v>
      </c>
    </row>
    <row r="6080" spans="11:11" x14ac:dyDescent="0.25">
      <c r="K6080" t="str">
        <v>Law Firm Data Backups Denville</v>
      </c>
    </row>
    <row r="6081" spans="11:11" x14ac:dyDescent="0.25">
      <c r="K6081" t="str">
        <v>Law Firm Data Backups Eatontown</v>
      </c>
    </row>
    <row r="6082" spans="11:11" x14ac:dyDescent="0.25">
      <c r="K6082" t="str">
        <v>Law Firm Data Backups Edison</v>
      </c>
    </row>
    <row r="6083" spans="11:11" x14ac:dyDescent="0.25">
      <c r="K6083" t="str">
        <v>Law Firm Data Backups Elizabeth</v>
      </c>
    </row>
    <row r="6084" spans="11:11" x14ac:dyDescent="0.25">
      <c r="K6084" t="str">
        <v>Law Firm Data Backups Fair Haven</v>
      </c>
    </row>
    <row r="6085" spans="11:11" x14ac:dyDescent="0.25">
      <c r="K6085" t="str">
        <v>Law Firm Data Backups Franklin Township</v>
      </c>
    </row>
    <row r="6086" spans="11:11" x14ac:dyDescent="0.25">
      <c r="K6086" t="str">
        <v>Law Firm Data Backups Freehold</v>
      </c>
    </row>
    <row r="6087" spans="11:11" x14ac:dyDescent="0.25">
      <c r="K6087" t="str">
        <v>Law Firm Data Backups Hackensack</v>
      </c>
    </row>
    <row r="6088" spans="11:11" x14ac:dyDescent="0.25">
      <c r="K6088" t="str">
        <v>Law Firm Data Backups Hamilton</v>
      </c>
    </row>
    <row r="6089" spans="11:11" x14ac:dyDescent="0.25">
      <c r="K6089" t="str">
        <v>Law Firm Data Backups Hightstown</v>
      </c>
    </row>
    <row r="6090" spans="11:11" x14ac:dyDescent="0.25">
      <c r="K6090" t="str">
        <v>Law Firm Data Backups Hoboken</v>
      </c>
    </row>
    <row r="6091" spans="11:11" x14ac:dyDescent="0.25">
      <c r="K6091" t="str">
        <v>Law Firm Data Backups Holmdel</v>
      </c>
    </row>
    <row r="6092" spans="11:11" x14ac:dyDescent="0.25">
      <c r="K6092" t="str">
        <v>Law Firm Data Backups Hopewell Township</v>
      </c>
    </row>
    <row r="6093" spans="11:11" x14ac:dyDescent="0.25">
      <c r="K6093" t="str">
        <v>Law Firm Data Backups Jersey City</v>
      </c>
    </row>
    <row r="6094" spans="11:11" x14ac:dyDescent="0.25">
      <c r="K6094" t="str">
        <v>Law Firm Data Backups Lakewood</v>
      </c>
    </row>
    <row r="6095" spans="11:11" x14ac:dyDescent="0.25">
      <c r="K6095" t="str">
        <v>Law Firm Data Backups Linden</v>
      </c>
    </row>
    <row r="6096" spans="11:11" x14ac:dyDescent="0.25">
      <c r="K6096" t="str">
        <v>Law Firm Data Backups Middletown</v>
      </c>
    </row>
    <row r="6097" spans="11:11" x14ac:dyDescent="0.25">
      <c r="K6097" t="str">
        <v>Law Firm Data Backups Milltown</v>
      </c>
    </row>
    <row r="6098" spans="11:11" x14ac:dyDescent="0.25">
      <c r="K6098" t="str">
        <v>Law Firm Data Backups Montgomery</v>
      </c>
    </row>
    <row r="6099" spans="11:11" x14ac:dyDescent="0.25">
      <c r="K6099" t="str">
        <v>Law Firm Data Backups Neptune</v>
      </c>
    </row>
    <row r="6100" spans="11:11" x14ac:dyDescent="0.25">
      <c r="K6100" t="str">
        <v>Law Firm Data Backups Newark</v>
      </c>
    </row>
    <row r="6101" spans="11:11" x14ac:dyDescent="0.25">
      <c r="K6101" t="str">
        <v>Law Firm Data Backups New Brunswick</v>
      </c>
    </row>
    <row r="6102" spans="11:11" x14ac:dyDescent="0.25">
      <c r="K6102" t="str">
        <v>Law Firm Data Backups Parsippany</v>
      </c>
    </row>
    <row r="6103" spans="11:11" x14ac:dyDescent="0.25">
      <c r="K6103" t="str">
        <v>Law Firm Data Backups Paterson</v>
      </c>
    </row>
    <row r="6104" spans="11:11" x14ac:dyDescent="0.25">
      <c r="K6104" t="str">
        <v>Law Firm Data Backups Plainfield</v>
      </c>
    </row>
    <row r="6105" spans="11:11" x14ac:dyDescent="0.25">
      <c r="K6105" t="str">
        <v>Law Firm Data Backups Plainsboro Township</v>
      </c>
    </row>
    <row r="6106" spans="11:11" x14ac:dyDescent="0.25">
      <c r="K6106" t="str">
        <v>Law Firm Data Backups Princeton</v>
      </c>
    </row>
    <row r="6107" spans="11:11" x14ac:dyDescent="0.25">
      <c r="K6107" t="str">
        <v>Law Firm Data Backups Red Bank</v>
      </c>
    </row>
    <row r="6108" spans="11:11" x14ac:dyDescent="0.25">
      <c r="K6108" t="str">
        <v>Law Firm Data Backups Robbinsville Township</v>
      </c>
    </row>
    <row r="6109" spans="11:11" x14ac:dyDescent="0.25">
      <c r="K6109" t="str">
        <v>Law Firm Data Backups Rocky Hill</v>
      </c>
    </row>
    <row r="6110" spans="11:11" x14ac:dyDescent="0.25">
      <c r="K6110" t="str">
        <v>Law Firm Data Backups Secaucus</v>
      </c>
    </row>
    <row r="6111" spans="11:11" x14ac:dyDescent="0.25">
      <c r="K6111" t="str">
        <v>Law Firm Data Backups Shrewsbury</v>
      </c>
    </row>
    <row r="6112" spans="11:11" x14ac:dyDescent="0.25">
      <c r="K6112" t="str">
        <v>Law Firm Data Backups Tinton Falls</v>
      </c>
    </row>
    <row r="6113" spans="11:11" x14ac:dyDescent="0.25">
      <c r="K6113" t="str">
        <v>Law Firm Data Backups Toms River</v>
      </c>
    </row>
    <row r="6114" spans="11:11" x14ac:dyDescent="0.25">
      <c r="K6114" t="str">
        <v>Law Firm Data Backups Vineland</v>
      </c>
    </row>
    <row r="6115" spans="11:11" x14ac:dyDescent="0.25">
      <c r="K6115" t="str">
        <v>Law Firm Data Backups Westfield</v>
      </c>
    </row>
    <row r="6116" spans="11:11" x14ac:dyDescent="0.25">
      <c r="K6116" t="str">
        <v>Law Firm Data Backups West Windsor Township</v>
      </c>
    </row>
    <row r="6117" spans="11:11" x14ac:dyDescent="0.25">
      <c r="K6117" t="str">
        <v>Law Firm Data Backups Woodbridge</v>
      </c>
    </row>
    <row r="6118" spans="11:11" x14ac:dyDescent="0.25">
      <c r="K6118" t="str">
        <v>Law Firm Firewall Support Atlantic City</v>
      </c>
    </row>
    <row r="6119" spans="11:11" x14ac:dyDescent="0.25">
      <c r="K6119" t="str">
        <v>Law Firm Firewall Support Bayonne</v>
      </c>
    </row>
    <row r="6120" spans="11:11" x14ac:dyDescent="0.25">
      <c r="K6120" t="str">
        <v>Law Firm Firewall Support Camden</v>
      </c>
    </row>
    <row r="6121" spans="11:11" x14ac:dyDescent="0.25">
      <c r="K6121" t="str">
        <v>Law Firm Firewall Support Cherry Hill</v>
      </c>
    </row>
    <row r="6122" spans="11:11" x14ac:dyDescent="0.25">
      <c r="K6122" t="str">
        <v>Law Firm Firewall Support Clifton</v>
      </c>
    </row>
    <row r="6123" spans="11:11" x14ac:dyDescent="0.25">
      <c r="K6123" t="str">
        <v>Law Firm Firewall Support Cranford</v>
      </c>
    </row>
    <row r="6124" spans="11:11" x14ac:dyDescent="0.25">
      <c r="K6124" t="str">
        <v>Law Firm Firewall Support Denville</v>
      </c>
    </row>
    <row r="6125" spans="11:11" x14ac:dyDescent="0.25">
      <c r="K6125" t="str">
        <v>Law Firm Firewall Support Eatontown</v>
      </c>
    </row>
    <row r="6126" spans="11:11" x14ac:dyDescent="0.25">
      <c r="K6126" t="str">
        <v>Law Firm Firewall Support Edison</v>
      </c>
    </row>
    <row r="6127" spans="11:11" x14ac:dyDescent="0.25">
      <c r="K6127" t="str">
        <v>Law Firm Firewall Support Elizabeth</v>
      </c>
    </row>
    <row r="6128" spans="11:11" x14ac:dyDescent="0.25">
      <c r="K6128" t="str">
        <v>Law Firm Firewall Support Fair Haven</v>
      </c>
    </row>
    <row r="6129" spans="11:11" x14ac:dyDescent="0.25">
      <c r="K6129" t="str">
        <v>Law Firm Firewall Support Franklin Township</v>
      </c>
    </row>
    <row r="6130" spans="11:11" x14ac:dyDescent="0.25">
      <c r="K6130" t="str">
        <v>Law Firm Firewall Support Freehold</v>
      </c>
    </row>
    <row r="6131" spans="11:11" x14ac:dyDescent="0.25">
      <c r="K6131" t="str">
        <v>Law Firm Firewall Support Hackensack</v>
      </c>
    </row>
    <row r="6132" spans="11:11" x14ac:dyDescent="0.25">
      <c r="K6132" t="str">
        <v>Law Firm Firewall Support Hamilton</v>
      </c>
    </row>
    <row r="6133" spans="11:11" x14ac:dyDescent="0.25">
      <c r="K6133" t="str">
        <v>Law Firm Firewall Support Hightstown</v>
      </c>
    </row>
    <row r="6134" spans="11:11" x14ac:dyDescent="0.25">
      <c r="K6134" t="str">
        <v>Law Firm Firewall Support Hoboken</v>
      </c>
    </row>
    <row r="6135" spans="11:11" x14ac:dyDescent="0.25">
      <c r="K6135" t="str">
        <v>Law Firm Firewall Support Holmdel</v>
      </c>
    </row>
    <row r="6136" spans="11:11" x14ac:dyDescent="0.25">
      <c r="K6136" t="str">
        <v>Law Firm Firewall Support Hopewell Township</v>
      </c>
    </row>
    <row r="6137" spans="11:11" x14ac:dyDescent="0.25">
      <c r="K6137" t="str">
        <v>Law Firm Firewall Support Jersey City</v>
      </c>
    </row>
    <row r="6138" spans="11:11" x14ac:dyDescent="0.25">
      <c r="K6138" t="str">
        <v>Law Firm Firewall Support Lakewood</v>
      </c>
    </row>
    <row r="6139" spans="11:11" x14ac:dyDescent="0.25">
      <c r="K6139" t="str">
        <v>Law Firm Firewall Support Linden</v>
      </c>
    </row>
    <row r="6140" spans="11:11" x14ac:dyDescent="0.25">
      <c r="K6140" t="str">
        <v>Law Firm Firewall Support Middletown</v>
      </c>
    </row>
    <row r="6141" spans="11:11" x14ac:dyDescent="0.25">
      <c r="K6141" t="str">
        <v>Law Firm Firewall Support Milltown</v>
      </c>
    </row>
    <row r="6142" spans="11:11" x14ac:dyDescent="0.25">
      <c r="K6142" t="str">
        <v>Law Firm Firewall Support Montgomery</v>
      </c>
    </row>
    <row r="6143" spans="11:11" x14ac:dyDescent="0.25">
      <c r="K6143" t="str">
        <v>Law Firm Firewall Support Neptune</v>
      </c>
    </row>
    <row r="6144" spans="11:11" x14ac:dyDescent="0.25">
      <c r="K6144" t="str">
        <v>Law Firm Firewall Support Newark</v>
      </c>
    </row>
    <row r="6145" spans="11:11" x14ac:dyDescent="0.25">
      <c r="K6145" t="str">
        <v>Law Firm Firewall Support New Brunswick</v>
      </c>
    </row>
    <row r="6146" spans="11:11" x14ac:dyDescent="0.25">
      <c r="K6146" t="str">
        <v>Law Firm Firewall Support Parsippany</v>
      </c>
    </row>
    <row r="6147" spans="11:11" x14ac:dyDescent="0.25">
      <c r="K6147" t="str">
        <v>Law Firm Firewall Support Paterson</v>
      </c>
    </row>
    <row r="6148" spans="11:11" x14ac:dyDescent="0.25">
      <c r="K6148" t="str">
        <v>Law Firm Firewall Support Plainfield</v>
      </c>
    </row>
    <row r="6149" spans="11:11" x14ac:dyDescent="0.25">
      <c r="K6149" t="str">
        <v>Law Firm Firewall Support Plainsboro Township</v>
      </c>
    </row>
    <row r="6150" spans="11:11" x14ac:dyDescent="0.25">
      <c r="K6150" t="str">
        <v>Law Firm Firewall Support Princeton</v>
      </c>
    </row>
    <row r="6151" spans="11:11" x14ac:dyDescent="0.25">
      <c r="K6151" t="str">
        <v>Law Firm Firewall Support Red Bank</v>
      </c>
    </row>
    <row r="6152" spans="11:11" x14ac:dyDescent="0.25">
      <c r="K6152" t="str">
        <v>Law Firm Firewall Support Robbinsville Township</v>
      </c>
    </row>
    <row r="6153" spans="11:11" x14ac:dyDescent="0.25">
      <c r="K6153" t="str">
        <v>Law Firm Firewall Support Rocky Hill</v>
      </c>
    </row>
    <row r="6154" spans="11:11" x14ac:dyDescent="0.25">
      <c r="K6154" t="str">
        <v>Law Firm Firewall Support Secaucus</v>
      </c>
    </row>
    <row r="6155" spans="11:11" x14ac:dyDescent="0.25">
      <c r="K6155" t="str">
        <v>Law Firm Firewall Support Shrewsbury</v>
      </c>
    </row>
    <row r="6156" spans="11:11" x14ac:dyDescent="0.25">
      <c r="K6156" t="str">
        <v>Law Firm Firewall Support Tinton Falls</v>
      </c>
    </row>
    <row r="6157" spans="11:11" x14ac:dyDescent="0.25">
      <c r="K6157" t="str">
        <v>Law Firm Firewall Support Toms River</v>
      </c>
    </row>
    <row r="6158" spans="11:11" x14ac:dyDescent="0.25">
      <c r="K6158" t="str">
        <v>Law Firm Firewall Support Vineland</v>
      </c>
    </row>
    <row r="6159" spans="11:11" x14ac:dyDescent="0.25">
      <c r="K6159" t="str">
        <v>Law Firm Firewall Support Westfield</v>
      </c>
    </row>
    <row r="6160" spans="11:11" x14ac:dyDescent="0.25">
      <c r="K6160" t="str">
        <v>Law Firm Firewall Support West Windsor Township</v>
      </c>
    </row>
    <row r="6161" spans="11:11" x14ac:dyDescent="0.25">
      <c r="K6161" t="str">
        <v>Law Firm Firewall Support Woodbridge</v>
      </c>
    </row>
    <row r="6162" spans="11:11" x14ac:dyDescent="0.25">
      <c r="K6162" t="str">
        <v>Law Firm Managed IT Atlantic City</v>
      </c>
    </row>
    <row r="6163" spans="11:11" x14ac:dyDescent="0.25">
      <c r="K6163" t="str">
        <v>Law Firm Managed IT Bayonne</v>
      </c>
    </row>
    <row r="6164" spans="11:11" x14ac:dyDescent="0.25">
      <c r="K6164" t="str">
        <v>Law Firm Managed IT Camden</v>
      </c>
    </row>
    <row r="6165" spans="11:11" x14ac:dyDescent="0.25">
      <c r="K6165" t="str">
        <v>Law Firm Managed IT Cherry Hill</v>
      </c>
    </row>
    <row r="6166" spans="11:11" x14ac:dyDescent="0.25">
      <c r="K6166" t="str">
        <v>Law Firm Managed IT Clifton</v>
      </c>
    </row>
    <row r="6167" spans="11:11" x14ac:dyDescent="0.25">
      <c r="K6167" t="str">
        <v>Law Firm Managed IT Cranford</v>
      </c>
    </row>
    <row r="6168" spans="11:11" x14ac:dyDescent="0.25">
      <c r="K6168" t="str">
        <v>Law Firm Managed IT Denville</v>
      </c>
    </row>
    <row r="6169" spans="11:11" x14ac:dyDescent="0.25">
      <c r="K6169" t="str">
        <v>Law Firm Managed IT Eatontown</v>
      </c>
    </row>
    <row r="6170" spans="11:11" x14ac:dyDescent="0.25">
      <c r="K6170" t="str">
        <v>Law Firm Managed IT Edison</v>
      </c>
    </row>
    <row r="6171" spans="11:11" x14ac:dyDescent="0.25">
      <c r="K6171" t="str">
        <v>Law Firm Managed IT Elizabeth</v>
      </c>
    </row>
    <row r="6172" spans="11:11" x14ac:dyDescent="0.25">
      <c r="K6172" t="str">
        <v>Law Firm Managed IT Fair Haven</v>
      </c>
    </row>
    <row r="6173" spans="11:11" x14ac:dyDescent="0.25">
      <c r="K6173" t="str">
        <v>Law Firm Managed IT Franklin Township</v>
      </c>
    </row>
    <row r="6174" spans="11:11" x14ac:dyDescent="0.25">
      <c r="K6174" t="str">
        <v>Law Firm Managed IT Freehold</v>
      </c>
    </row>
    <row r="6175" spans="11:11" x14ac:dyDescent="0.25">
      <c r="K6175" t="str">
        <v>Law Firm Managed IT Hackensack</v>
      </c>
    </row>
    <row r="6176" spans="11:11" x14ac:dyDescent="0.25">
      <c r="K6176" t="str">
        <v>Law Firm Managed IT Hamilton</v>
      </c>
    </row>
    <row r="6177" spans="11:11" x14ac:dyDescent="0.25">
      <c r="K6177" t="str">
        <v>Law Firm Managed IT Hightstown</v>
      </c>
    </row>
    <row r="6178" spans="11:11" x14ac:dyDescent="0.25">
      <c r="K6178" t="str">
        <v>Law Firm Managed IT Hoboken</v>
      </c>
    </row>
    <row r="6179" spans="11:11" x14ac:dyDescent="0.25">
      <c r="K6179" t="str">
        <v>Law Firm Managed IT Holmdel</v>
      </c>
    </row>
    <row r="6180" spans="11:11" x14ac:dyDescent="0.25">
      <c r="K6180" t="str">
        <v>Law Firm Managed IT Hopewell Township</v>
      </c>
    </row>
    <row r="6181" spans="11:11" x14ac:dyDescent="0.25">
      <c r="K6181" t="str">
        <v>Law Firm Managed IT Jersey City</v>
      </c>
    </row>
    <row r="6182" spans="11:11" x14ac:dyDescent="0.25">
      <c r="K6182" t="str">
        <v>Law Firm Managed IT Lakewood</v>
      </c>
    </row>
    <row r="6183" spans="11:11" x14ac:dyDescent="0.25">
      <c r="K6183" t="str">
        <v>Law Firm Managed IT Linden</v>
      </c>
    </row>
    <row r="6184" spans="11:11" x14ac:dyDescent="0.25">
      <c r="K6184" t="str">
        <v>Law Firm Managed IT Middletown</v>
      </c>
    </row>
    <row r="6185" spans="11:11" x14ac:dyDescent="0.25">
      <c r="K6185" t="str">
        <v>Law Firm Managed IT Milltown</v>
      </c>
    </row>
    <row r="6186" spans="11:11" x14ac:dyDescent="0.25">
      <c r="K6186" t="str">
        <v>Law Firm Managed IT Montgomery</v>
      </c>
    </row>
    <row r="6187" spans="11:11" x14ac:dyDescent="0.25">
      <c r="K6187" t="str">
        <v>Law Firm Managed IT Neptune</v>
      </c>
    </row>
    <row r="6188" spans="11:11" x14ac:dyDescent="0.25">
      <c r="K6188" t="str">
        <v>Law Firm Managed IT Newark</v>
      </c>
    </row>
    <row r="6189" spans="11:11" x14ac:dyDescent="0.25">
      <c r="K6189" t="str">
        <v>Law Firm Managed IT New Brunswick</v>
      </c>
    </row>
    <row r="6190" spans="11:11" x14ac:dyDescent="0.25">
      <c r="K6190" t="str">
        <v>Law Firm Managed IT Parsippany</v>
      </c>
    </row>
    <row r="6191" spans="11:11" x14ac:dyDescent="0.25">
      <c r="K6191" t="str">
        <v>Law Firm Managed IT Paterson</v>
      </c>
    </row>
    <row r="6192" spans="11:11" x14ac:dyDescent="0.25">
      <c r="K6192" t="str">
        <v>Law Firm Managed IT Plainfield</v>
      </c>
    </row>
    <row r="6193" spans="11:11" x14ac:dyDescent="0.25">
      <c r="K6193" t="str">
        <v>Law Firm Managed IT Plainsboro Township</v>
      </c>
    </row>
    <row r="6194" spans="11:11" x14ac:dyDescent="0.25">
      <c r="K6194" t="str">
        <v>Law Firm Managed IT Princeton</v>
      </c>
    </row>
    <row r="6195" spans="11:11" x14ac:dyDescent="0.25">
      <c r="K6195" t="str">
        <v>Law Firm Managed IT Red Bank</v>
      </c>
    </row>
    <row r="6196" spans="11:11" x14ac:dyDescent="0.25">
      <c r="K6196" t="str">
        <v>Law Firm Managed IT Robbinsville Township</v>
      </c>
    </row>
    <row r="6197" spans="11:11" x14ac:dyDescent="0.25">
      <c r="K6197" t="str">
        <v>Law Firm Managed IT Rocky Hill</v>
      </c>
    </row>
    <row r="6198" spans="11:11" x14ac:dyDescent="0.25">
      <c r="K6198" t="str">
        <v>Law Firm Managed IT Secaucus</v>
      </c>
    </row>
    <row r="6199" spans="11:11" x14ac:dyDescent="0.25">
      <c r="K6199" t="str">
        <v>Law Firm Managed IT Shrewsbury</v>
      </c>
    </row>
    <row r="6200" spans="11:11" x14ac:dyDescent="0.25">
      <c r="K6200" t="str">
        <v>Law Firm Managed IT Tinton Falls</v>
      </c>
    </row>
    <row r="6201" spans="11:11" x14ac:dyDescent="0.25">
      <c r="K6201" t="str">
        <v>Law Firm Managed IT Toms River</v>
      </c>
    </row>
    <row r="6202" spans="11:11" x14ac:dyDescent="0.25">
      <c r="K6202" t="str">
        <v>Law Firm Managed IT Vineland</v>
      </c>
    </row>
    <row r="6203" spans="11:11" x14ac:dyDescent="0.25">
      <c r="K6203" t="str">
        <v>Law Firm Managed IT Westfield</v>
      </c>
    </row>
    <row r="6204" spans="11:11" x14ac:dyDescent="0.25">
      <c r="K6204" t="str">
        <v>Law Firm Managed IT West Windsor Township</v>
      </c>
    </row>
    <row r="6205" spans="11:11" x14ac:dyDescent="0.25">
      <c r="K6205" t="str">
        <v>Law Firm Managed IT Woodbridge</v>
      </c>
    </row>
    <row r="6206" spans="11:11" x14ac:dyDescent="0.25">
      <c r="K6206" t="str">
        <v>Law Firm Managed Cybersecurity Atlantic City</v>
      </c>
    </row>
    <row r="6207" spans="11:11" x14ac:dyDescent="0.25">
      <c r="K6207" t="str">
        <v>Law Firm Managed Cybersecurity Bayonne</v>
      </c>
    </row>
    <row r="6208" spans="11:11" x14ac:dyDescent="0.25">
      <c r="K6208" t="str">
        <v>Law Firm Managed Cybersecurity Camden</v>
      </c>
    </row>
    <row r="6209" spans="11:11" x14ac:dyDescent="0.25">
      <c r="K6209" t="str">
        <v>Law Firm Managed Cybersecurity Cherry Hill</v>
      </c>
    </row>
    <row r="6210" spans="11:11" x14ac:dyDescent="0.25">
      <c r="K6210" t="str">
        <v>Law Firm Managed Cybersecurity Clifton</v>
      </c>
    </row>
    <row r="6211" spans="11:11" x14ac:dyDescent="0.25">
      <c r="K6211" t="str">
        <v>Law Firm Managed Cybersecurity Cranford</v>
      </c>
    </row>
    <row r="6212" spans="11:11" x14ac:dyDescent="0.25">
      <c r="K6212" t="str">
        <v>Law Firm Managed Cybersecurity Denville</v>
      </c>
    </row>
    <row r="6213" spans="11:11" x14ac:dyDescent="0.25">
      <c r="K6213" t="str">
        <v>Law Firm Managed Cybersecurity Eatontown</v>
      </c>
    </row>
    <row r="6214" spans="11:11" x14ac:dyDescent="0.25">
      <c r="K6214" t="str">
        <v>Law Firm Managed Cybersecurity Edison</v>
      </c>
    </row>
    <row r="6215" spans="11:11" x14ac:dyDescent="0.25">
      <c r="K6215" t="str">
        <v>Law Firm Managed Cybersecurity Elizabeth</v>
      </c>
    </row>
    <row r="6216" spans="11:11" x14ac:dyDescent="0.25">
      <c r="K6216" t="str">
        <v>Law Firm Managed Cybersecurity Fair Haven</v>
      </c>
    </row>
    <row r="6217" spans="11:11" x14ac:dyDescent="0.25">
      <c r="K6217" t="str">
        <v>Law Firm Managed Cybersecurity Franklin Township</v>
      </c>
    </row>
    <row r="6218" spans="11:11" x14ac:dyDescent="0.25">
      <c r="K6218" t="str">
        <v>Law Firm Managed Cybersecurity Freehold</v>
      </c>
    </row>
    <row r="6219" spans="11:11" x14ac:dyDescent="0.25">
      <c r="K6219" t="str">
        <v>Law Firm Managed Cybersecurity Hackensack</v>
      </c>
    </row>
    <row r="6220" spans="11:11" x14ac:dyDescent="0.25">
      <c r="K6220" t="str">
        <v>Law Firm Managed Cybersecurity Hamilton</v>
      </c>
    </row>
    <row r="6221" spans="11:11" x14ac:dyDescent="0.25">
      <c r="K6221" t="str">
        <v>Law Firm Managed Cybersecurity Hightstown</v>
      </c>
    </row>
    <row r="6222" spans="11:11" x14ac:dyDescent="0.25">
      <c r="K6222" t="str">
        <v>Law Firm Managed Cybersecurity Hoboken</v>
      </c>
    </row>
    <row r="6223" spans="11:11" x14ac:dyDescent="0.25">
      <c r="K6223" t="str">
        <v>Law Firm Managed Cybersecurity Holmdel</v>
      </c>
    </row>
    <row r="6224" spans="11:11" x14ac:dyDescent="0.25">
      <c r="K6224" t="str">
        <v>Law Firm Managed Cybersecurity Hopewell Township</v>
      </c>
    </row>
    <row r="6225" spans="11:11" x14ac:dyDescent="0.25">
      <c r="K6225" t="str">
        <v>Law Firm Managed Cybersecurity Jersey City</v>
      </c>
    </row>
    <row r="6226" spans="11:11" x14ac:dyDescent="0.25">
      <c r="K6226" t="str">
        <v>Law Firm Managed Cybersecurity Lakewood</v>
      </c>
    </row>
    <row r="6227" spans="11:11" x14ac:dyDescent="0.25">
      <c r="K6227" t="str">
        <v>Law Firm Managed Cybersecurity Linden</v>
      </c>
    </row>
    <row r="6228" spans="11:11" x14ac:dyDescent="0.25">
      <c r="K6228" t="str">
        <v>Law Firm Managed Cybersecurity Middletown</v>
      </c>
    </row>
    <row r="6229" spans="11:11" x14ac:dyDescent="0.25">
      <c r="K6229" t="str">
        <v>Law Firm Managed Cybersecurity Milltown</v>
      </c>
    </row>
    <row r="6230" spans="11:11" x14ac:dyDescent="0.25">
      <c r="K6230" t="str">
        <v>Law Firm Managed Cybersecurity Montgomery</v>
      </c>
    </row>
    <row r="6231" spans="11:11" x14ac:dyDescent="0.25">
      <c r="K6231" t="str">
        <v>Law Firm Managed Cybersecurity Neptune</v>
      </c>
    </row>
    <row r="6232" spans="11:11" x14ac:dyDescent="0.25">
      <c r="K6232" t="str">
        <v>Law Firm Managed Cybersecurity Newark</v>
      </c>
    </row>
    <row r="6233" spans="11:11" x14ac:dyDescent="0.25">
      <c r="K6233" t="str">
        <v>Law Firm Managed Cybersecurity New Brunswick</v>
      </c>
    </row>
    <row r="6234" spans="11:11" x14ac:dyDescent="0.25">
      <c r="K6234" t="str">
        <v>Law Firm Managed Cybersecurity Parsippany</v>
      </c>
    </row>
    <row r="6235" spans="11:11" x14ac:dyDescent="0.25">
      <c r="K6235" t="str">
        <v>Law Firm Managed Cybersecurity Paterson</v>
      </c>
    </row>
    <row r="6236" spans="11:11" x14ac:dyDescent="0.25">
      <c r="K6236" t="str">
        <v>Law Firm Managed Cybersecurity Plainfield</v>
      </c>
    </row>
    <row r="6237" spans="11:11" x14ac:dyDescent="0.25">
      <c r="K6237" t="str">
        <v>Law Firm Managed Cybersecurity Plainsboro Township</v>
      </c>
    </row>
    <row r="6238" spans="11:11" x14ac:dyDescent="0.25">
      <c r="K6238" t="str">
        <v>Law Firm Managed Cybersecurity Princeton</v>
      </c>
    </row>
    <row r="6239" spans="11:11" x14ac:dyDescent="0.25">
      <c r="K6239" t="str">
        <v>Law Firm Managed Cybersecurity Red Bank</v>
      </c>
    </row>
    <row r="6240" spans="11:11" x14ac:dyDescent="0.25">
      <c r="K6240" t="str">
        <v>Law Firm Managed Cybersecurity Robbinsville Township</v>
      </c>
    </row>
    <row r="6241" spans="11:11" x14ac:dyDescent="0.25">
      <c r="K6241" t="str">
        <v>Law Firm Managed Cybersecurity Rocky Hill</v>
      </c>
    </row>
    <row r="6242" spans="11:11" x14ac:dyDescent="0.25">
      <c r="K6242" t="str">
        <v>Law Firm Managed Cybersecurity Secaucus</v>
      </c>
    </row>
    <row r="6243" spans="11:11" x14ac:dyDescent="0.25">
      <c r="K6243" t="str">
        <v>Law Firm Managed Cybersecurity Shrewsbury</v>
      </c>
    </row>
    <row r="6244" spans="11:11" x14ac:dyDescent="0.25">
      <c r="K6244" t="str">
        <v>Law Firm Managed Cybersecurity Tinton Falls</v>
      </c>
    </row>
    <row r="6245" spans="11:11" x14ac:dyDescent="0.25">
      <c r="K6245" t="str">
        <v>Law Firm Managed Cybersecurity Toms River</v>
      </c>
    </row>
    <row r="6246" spans="11:11" x14ac:dyDescent="0.25">
      <c r="K6246" t="str">
        <v>Law Firm Managed Cybersecurity Vineland</v>
      </c>
    </row>
    <row r="6247" spans="11:11" x14ac:dyDescent="0.25">
      <c r="K6247" t="str">
        <v>Law Firm Managed Cybersecurity Westfield</v>
      </c>
    </row>
    <row r="6248" spans="11:11" x14ac:dyDescent="0.25">
      <c r="K6248" t="str">
        <v>Law Firm Managed Cybersecurity West Windsor Township</v>
      </c>
    </row>
    <row r="6249" spans="11:11" x14ac:dyDescent="0.25">
      <c r="K6249" t="str">
        <v>Law Firm Managed Cybersecurity Woodbridge</v>
      </c>
    </row>
    <row r="6250" spans="11:11" x14ac:dyDescent="0.25">
      <c r="K6250" t="str">
        <v>Law Firm Network Security Atlantic City</v>
      </c>
    </row>
    <row r="6251" spans="11:11" x14ac:dyDescent="0.25">
      <c r="K6251" t="str">
        <v>Law Firm Network Security Bayonne</v>
      </c>
    </row>
    <row r="6252" spans="11:11" x14ac:dyDescent="0.25">
      <c r="K6252" t="str">
        <v>Law Firm Network Security Camden</v>
      </c>
    </row>
    <row r="6253" spans="11:11" x14ac:dyDescent="0.25">
      <c r="K6253" t="str">
        <v>Law Firm Network Security Cherry Hill</v>
      </c>
    </row>
    <row r="6254" spans="11:11" x14ac:dyDescent="0.25">
      <c r="K6254" t="str">
        <v>Law Firm Network Security Clifton</v>
      </c>
    </row>
    <row r="6255" spans="11:11" x14ac:dyDescent="0.25">
      <c r="K6255" t="str">
        <v>Law Firm Network Security Cranford</v>
      </c>
    </row>
    <row r="6256" spans="11:11" x14ac:dyDescent="0.25">
      <c r="K6256" t="str">
        <v>Law Firm Network Security Denville</v>
      </c>
    </row>
    <row r="6257" spans="11:11" x14ac:dyDescent="0.25">
      <c r="K6257" t="str">
        <v>Law Firm Network Security Eatontown</v>
      </c>
    </row>
    <row r="6258" spans="11:11" x14ac:dyDescent="0.25">
      <c r="K6258" t="str">
        <v>Law Firm Network Security Edison</v>
      </c>
    </row>
    <row r="6259" spans="11:11" x14ac:dyDescent="0.25">
      <c r="K6259" t="str">
        <v>Law Firm Network Security Elizabeth</v>
      </c>
    </row>
    <row r="6260" spans="11:11" x14ac:dyDescent="0.25">
      <c r="K6260" t="str">
        <v>Law Firm Network Security Fair Haven</v>
      </c>
    </row>
    <row r="6261" spans="11:11" x14ac:dyDescent="0.25">
      <c r="K6261" t="str">
        <v>Law Firm Network Security Franklin Township</v>
      </c>
    </row>
    <row r="6262" spans="11:11" x14ac:dyDescent="0.25">
      <c r="K6262" t="str">
        <v>Law Firm Network Security Freehold</v>
      </c>
    </row>
    <row r="6263" spans="11:11" x14ac:dyDescent="0.25">
      <c r="K6263" t="str">
        <v>Law Firm Network Security Hackensack</v>
      </c>
    </row>
    <row r="6264" spans="11:11" x14ac:dyDescent="0.25">
      <c r="K6264" t="str">
        <v>Law Firm Network Security Hamilton</v>
      </c>
    </row>
    <row r="6265" spans="11:11" x14ac:dyDescent="0.25">
      <c r="K6265" t="str">
        <v>Law Firm Network Security Hightstown</v>
      </c>
    </row>
    <row r="6266" spans="11:11" x14ac:dyDescent="0.25">
      <c r="K6266" t="str">
        <v>Law Firm Network Security Hoboken</v>
      </c>
    </row>
    <row r="6267" spans="11:11" x14ac:dyDescent="0.25">
      <c r="K6267" t="str">
        <v>Law Firm Network Security Holmdel</v>
      </c>
    </row>
    <row r="6268" spans="11:11" x14ac:dyDescent="0.25">
      <c r="K6268" t="str">
        <v>Law Firm Network Security Hopewell Township</v>
      </c>
    </row>
    <row r="6269" spans="11:11" x14ac:dyDescent="0.25">
      <c r="K6269" t="str">
        <v>Law Firm Network Security Jersey City</v>
      </c>
    </row>
    <row r="6270" spans="11:11" x14ac:dyDescent="0.25">
      <c r="K6270" t="str">
        <v>Law Firm Network Security Lakewood</v>
      </c>
    </row>
    <row r="6271" spans="11:11" x14ac:dyDescent="0.25">
      <c r="K6271" t="str">
        <v>Law Firm Network Security Linden</v>
      </c>
    </row>
    <row r="6272" spans="11:11" x14ac:dyDescent="0.25">
      <c r="K6272" t="str">
        <v>Law Firm Network Security Middletown</v>
      </c>
    </row>
    <row r="6273" spans="11:11" x14ac:dyDescent="0.25">
      <c r="K6273" t="str">
        <v>Law Firm Network Security Milltown</v>
      </c>
    </row>
    <row r="6274" spans="11:11" x14ac:dyDescent="0.25">
      <c r="K6274" t="str">
        <v>Law Firm Network Security Montgomery</v>
      </c>
    </row>
    <row r="6275" spans="11:11" x14ac:dyDescent="0.25">
      <c r="K6275" t="str">
        <v>Law Firm Network Security Neptune</v>
      </c>
    </row>
    <row r="6276" spans="11:11" x14ac:dyDescent="0.25">
      <c r="K6276" t="str">
        <v>Law Firm Network Security Newark</v>
      </c>
    </row>
    <row r="6277" spans="11:11" x14ac:dyDescent="0.25">
      <c r="K6277" t="str">
        <v>Law Firm Network Security New Brunswick</v>
      </c>
    </row>
    <row r="6278" spans="11:11" x14ac:dyDescent="0.25">
      <c r="K6278" t="str">
        <v>Law Firm Network Security Parsippany</v>
      </c>
    </row>
    <row r="6279" spans="11:11" x14ac:dyDescent="0.25">
      <c r="K6279" t="str">
        <v>Law Firm Network Security Paterson</v>
      </c>
    </row>
    <row r="6280" spans="11:11" x14ac:dyDescent="0.25">
      <c r="K6280" t="str">
        <v>Law Firm Network Security Plainfield</v>
      </c>
    </row>
    <row r="6281" spans="11:11" x14ac:dyDescent="0.25">
      <c r="K6281" t="str">
        <v>Law Firm Network Security Plainsboro Township</v>
      </c>
    </row>
    <row r="6282" spans="11:11" x14ac:dyDescent="0.25">
      <c r="K6282" t="str">
        <v>Law Firm Network Security Princeton</v>
      </c>
    </row>
    <row r="6283" spans="11:11" x14ac:dyDescent="0.25">
      <c r="K6283" t="str">
        <v>Law Firm Network Security Red Bank</v>
      </c>
    </row>
    <row r="6284" spans="11:11" x14ac:dyDescent="0.25">
      <c r="K6284" t="str">
        <v>Law Firm Network Security Robbinsville Township</v>
      </c>
    </row>
    <row r="6285" spans="11:11" x14ac:dyDescent="0.25">
      <c r="K6285" t="str">
        <v>Law Firm Network Security Rocky Hill</v>
      </c>
    </row>
    <row r="6286" spans="11:11" x14ac:dyDescent="0.25">
      <c r="K6286" t="str">
        <v>Law Firm Network Security Secaucus</v>
      </c>
    </row>
    <row r="6287" spans="11:11" x14ac:dyDescent="0.25">
      <c r="K6287" t="str">
        <v>Law Firm Network Security Shrewsbury</v>
      </c>
    </row>
    <row r="6288" spans="11:11" x14ac:dyDescent="0.25">
      <c r="K6288" t="str">
        <v>Law Firm Network Security Tinton Falls</v>
      </c>
    </row>
    <row r="6289" spans="11:11" x14ac:dyDescent="0.25">
      <c r="K6289" t="str">
        <v>Law Firm Network Security Toms River</v>
      </c>
    </row>
    <row r="6290" spans="11:11" x14ac:dyDescent="0.25">
      <c r="K6290" t="str">
        <v>Law Firm Network Security Vineland</v>
      </c>
    </row>
    <row r="6291" spans="11:11" x14ac:dyDescent="0.25">
      <c r="K6291" t="str">
        <v>Law Firm Network Security Westfield</v>
      </c>
    </row>
    <row r="6292" spans="11:11" x14ac:dyDescent="0.25">
      <c r="K6292" t="str">
        <v>Law Firm Network Security West Windsor Township</v>
      </c>
    </row>
    <row r="6293" spans="11:11" x14ac:dyDescent="0.25">
      <c r="K6293" t="str">
        <v>Law Firm Network Security Woodbridge</v>
      </c>
    </row>
    <row r="6294" spans="11:11" x14ac:dyDescent="0.25">
      <c r="K6294" t="str">
        <v>Law Firm Email Security Atlantic City</v>
      </c>
    </row>
    <row r="6295" spans="11:11" x14ac:dyDescent="0.25">
      <c r="K6295" t="str">
        <v>Law Firm Email Security Bayonne</v>
      </c>
    </row>
    <row r="6296" spans="11:11" x14ac:dyDescent="0.25">
      <c r="K6296" t="str">
        <v>Law Firm Email Security Camden</v>
      </c>
    </row>
    <row r="6297" spans="11:11" x14ac:dyDescent="0.25">
      <c r="K6297" t="str">
        <v>Law Firm Email Security Cherry Hill</v>
      </c>
    </row>
    <row r="6298" spans="11:11" x14ac:dyDescent="0.25">
      <c r="K6298" t="str">
        <v>Law Firm Email Security Clifton</v>
      </c>
    </row>
    <row r="6299" spans="11:11" x14ac:dyDescent="0.25">
      <c r="K6299" t="str">
        <v>Law Firm Email Security Cranford</v>
      </c>
    </row>
    <row r="6300" spans="11:11" x14ac:dyDescent="0.25">
      <c r="K6300" t="str">
        <v>Law Firm Email Security Denville</v>
      </c>
    </row>
    <row r="6301" spans="11:11" x14ac:dyDescent="0.25">
      <c r="K6301" t="str">
        <v>Law Firm Email Security Eatontown</v>
      </c>
    </row>
    <row r="6302" spans="11:11" x14ac:dyDescent="0.25">
      <c r="K6302" t="str">
        <v>Law Firm Email Security Edison</v>
      </c>
    </row>
    <row r="6303" spans="11:11" x14ac:dyDescent="0.25">
      <c r="K6303" t="str">
        <v>Law Firm Email Security Elizabeth</v>
      </c>
    </row>
    <row r="6304" spans="11:11" x14ac:dyDescent="0.25">
      <c r="K6304" t="str">
        <v>Law Firm Email Security Fair Haven</v>
      </c>
    </row>
    <row r="6305" spans="11:11" x14ac:dyDescent="0.25">
      <c r="K6305" t="str">
        <v>Law Firm Email Security Franklin Township</v>
      </c>
    </row>
    <row r="6306" spans="11:11" x14ac:dyDescent="0.25">
      <c r="K6306" t="str">
        <v>Law Firm Email Security Freehold</v>
      </c>
    </row>
    <row r="6307" spans="11:11" x14ac:dyDescent="0.25">
      <c r="K6307" t="str">
        <v>Law Firm Email Security Hackensack</v>
      </c>
    </row>
    <row r="6308" spans="11:11" x14ac:dyDescent="0.25">
      <c r="K6308" t="str">
        <v>Law Firm Email Security Hamilton</v>
      </c>
    </row>
    <row r="6309" spans="11:11" x14ac:dyDescent="0.25">
      <c r="K6309" t="str">
        <v>Law Firm Email Security Hightstown</v>
      </c>
    </row>
    <row r="6310" spans="11:11" x14ac:dyDescent="0.25">
      <c r="K6310" t="str">
        <v>Law Firm Email Security Hoboken</v>
      </c>
    </row>
    <row r="6311" spans="11:11" x14ac:dyDescent="0.25">
      <c r="K6311" t="str">
        <v>Law Firm Email Security Holmdel</v>
      </c>
    </row>
    <row r="6312" spans="11:11" x14ac:dyDescent="0.25">
      <c r="K6312" t="str">
        <v>Law Firm Email Security Hopewell Township</v>
      </c>
    </row>
    <row r="6313" spans="11:11" x14ac:dyDescent="0.25">
      <c r="K6313" t="str">
        <v>Law Firm Email Security Jersey City</v>
      </c>
    </row>
    <row r="6314" spans="11:11" x14ac:dyDescent="0.25">
      <c r="K6314" t="str">
        <v>Law Firm Email Security Lakewood</v>
      </c>
    </row>
    <row r="6315" spans="11:11" x14ac:dyDescent="0.25">
      <c r="K6315" t="str">
        <v>Law Firm Email Security Linden</v>
      </c>
    </row>
    <row r="6316" spans="11:11" x14ac:dyDescent="0.25">
      <c r="K6316" t="str">
        <v>Law Firm Email Security Middletown</v>
      </c>
    </row>
    <row r="6317" spans="11:11" x14ac:dyDescent="0.25">
      <c r="K6317" t="str">
        <v>Law Firm Email Security Milltown</v>
      </c>
    </row>
    <row r="6318" spans="11:11" x14ac:dyDescent="0.25">
      <c r="K6318" t="str">
        <v>Law Firm Email Security Montgomery</v>
      </c>
    </row>
    <row r="6319" spans="11:11" x14ac:dyDescent="0.25">
      <c r="K6319" t="str">
        <v>Law Firm Email Security Neptune</v>
      </c>
    </row>
    <row r="6320" spans="11:11" x14ac:dyDescent="0.25">
      <c r="K6320" t="str">
        <v>Law Firm Email Security Newark</v>
      </c>
    </row>
    <row r="6321" spans="11:11" x14ac:dyDescent="0.25">
      <c r="K6321" t="str">
        <v>Law Firm Email Security New Brunswick</v>
      </c>
    </row>
    <row r="6322" spans="11:11" x14ac:dyDescent="0.25">
      <c r="K6322" t="str">
        <v>Law Firm Email Security Parsippany</v>
      </c>
    </row>
    <row r="6323" spans="11:11" x14ac:dyDescent="0.25">
      <c r="K6323" t="str">
        <v>Law Firm Email Security Paterson</v>
      </c>
    </row>
    <row r="6324" spans="11:11" x14ac:dyDescent="0.25">
      <c r="K6324" t="str">
        <v>Law Firm Email Security Plainfield</v>
      </c>
    </row>
    <row r="6325" spans="11:11" x14ac:dyDescent="0.25">
      <c r="K6325" t="str">
        <v>Law Firm Email Security Plainsboro Township</v>
      </c>
    </row>
    <row r="6326" spans="11:11" x14ac:dyDescent="0.25">
      <c r="K6326" t="str">
        <v>Law Firm Email Security Princeton</v>
      </c>
    </row>
    <row r="6327" spans="11:11" x14ac:dyDescent="0.25">
      <c r="K6327" t="str">
        <v>Law Firm Email Security Red Bank</v>
      </c>
    </row>
    <row r="6328" spans="11:11" x14ac:dyDescent="0.25">
      <c r="K6328" t="str">
        <v>Law Firm Email Security Robbinsville Township</v>
      </c>
    </row>
    <row r="6329" spans="11:11" x14ac:dyDescent="0.25">
      <c r="K6329" t="str">
        <v>Law Firm Email Security Rocky Hill</v>
      </c>
    </row>
    <row r="6330" spans="11:11" x14ac:dyDescent="0.25">
      <c r="K6330" t="str">
        <v>Law Firm Email Security Secaucus</v>
      </c>
    </row>
    <row r="6331" spans="11:11" x14ac:dyDescent="0.25">
      <c r="K6331" t="str">
        <v>Law Firm Email Security Shrewsbury</v>
      </c>
    </row>
    <row r="6332" spans="11:11" x14ac:dyDescent="0.25">
      <c r="K6332" t="str">
        <v>Law Firm Email Security Tinton Falls</v>
      </c>
    </row>
    <row r="6333" spans="11:11" x14ac:dyDescent="0.25">
      <c r="K6333" t="str">
        <v>Law Firm Email Security Toms River</v>
      </c>
    </row>
    <row r="6334" spans="11:11" x14ac:dyDescent="0.25">
      <c r="K6334" t="str">
        <v>Law Firm Email Security Vineland</v>
      </c>
    </row>
    <row r="6335" spans="11:11" x14ac:dyDescent="0.25">
      <c r="K6335" t="str">
        <v>Law Firm Email Security Westfield</v>
      </c>
    </row>
    <row r="6336" spans="11:11" x14ac:dyDescent="0.25">
      <c r="K6336" t="str">
        <v>Law Firm Email Security West Windsor Township</v>
      </c>
    </row>
    <row r="6337" spans="11:11" x14ac:dyDescent="0.25">
      <c r="K6337" t="str">
        <v>Law Firm Email Security Woodbridge</v>
      </c>
    </row>
    <row r="6338" spans="11:11" x14ac:dyDescent="0.25">
      <c r="K6338" t="str">
        <v>Law Firm SOC 2 Compliance Atlantic City</v>
      </c>
    </row>
    <row r="6339" spans="11:11" x14ac:dyDescent="0.25">
      <c r="K6339" t="str">
        <v>Law Firm SOC 2 Compliance Bayonne</v>
      </c>
    </row>
    <row r="6340" spans="11:11" x14ac:dyDescent="0.25">
      <c r="K6340" t="str">
        <v>Law Firm SOC 2 Compliance Camden</v>
      </c>
    </row>
    <row r="6341" spans="11:11" x14ac:dyDescent="0.25">
      <c r="K6341" t="str">
        <v>Law Firm SOC 2 Compliance Cherry Hill</v>
      </c>
    </row>
    <row r="6342" spans="11:11" x14ac:dyDescent="0.25">
      <c r="K6342" t="str">
        <v>Law Firm SOC 2 Compliance Clifton</v>
      </c>
    </row>
    <row r="6343" spans="11:11" x14ac:dyDescent="0.25">
      <c r="K6343" t="str">
        <v>Law Firm SOC 2 Compliance Cranford</v>
      </c>
    </row>
    <row r="6344" spans="11:11" x14ac:dyDescent="0.25">
      <c r="K6344" t="str">
        <v>Law Firm SOC 2 Compliance Denville</v>
      </c>
    </row>
    <row r="6345" spans="11:11" x14ac:dyDescent="0.25">
      <c r="K6345" t="str">
        <v>Law Firm SOC 2 Compliance Eatontown</v>
      </c>
    </row>
    <row r="6346" spans="11:11" x14ac:dyDescent="0.25">
      <c r="K6346" t="str">
        <v>Law Firm SOC 2 Compliance Edison</v>
      </c>
    </row>
    <row r="6347" spans="11:11" x14ac:dyDescent="0.25">
      <c r="K6347" t="str">
        <v>Law Firm SOC 2 Compliance Elizabeth</v>
      </c>
    </row>
    <row r="6348" spans="11:11" x14ac:dyDescent="0.25">
      <c r="K6348" t="str">
        <v>Law Firm SOC 2 Compliance Fair Haven</v>
      </c>
    </row>
    <row r="6349" spans="11:11" x14ac:dyDescent="0.25">
      <c r="K6349" t="str">
        <v>Law Firm SOC 2 Compliance Franklin Township</v>
      </c>
    </row>
    <row r="6350" spans="11:11" x14ac:dyDescent="0.25">
      <c r="K6350" t="str">
        <v>Law Firm SOC 2 Compliance Freehold</v>
      </c>
    </row>
    <row r="6351" spans="11:11" x14ac:dyDescent="0.25">
      <c r="K6351" t="str">
        <v>Law Firm SOC 2 Compliance Hackensack</v>
      </c>
    </row>
    <row r="6352" spans="11:11" x14ac:dyDescent="0.25">
      <c r="K6352" t="str">
        <v>Law Firm SOC 2 Compliance Hamilton</v>
      </c>
    </row>
    <row r="6353" spans="11:11" x14ac:dyDescent="0.25">
      <c r="K6353" t="str">
        <v>Law Firm SOC 2 Compliance Hightstown</v>
      </c>
    </row>
    <row r="6354" spans="11:11" x14ac:dyDescent="0.25">
      <c r="K6354" t="str">
        <v>Law Firm SOC 2 Compliance Hoboken</v>
      </c>
    </row>
    <row r="6355" spans="11:11" x14ac:dyDescent="0.25">
      <c r="K6355" t="str">
        <v>Law Firm SOC 2 Compliance Holmdel</v>
      </c>
    </row>
    <row r="6356" spans="11:11" x14ac:dyDescent="0.25">
      <c r="K6356" t="str">
        <v>Law Firm SOC 2 Compliance Hopewell Township</v>
      </c>
    </row>
    <row r="6357" spans="11:11" x14ac:dyDescent="0.25">
      <c r="K6357" t="str">
        <v>Law Firm SOC 2 Compliance Jersey City</v>
      </c>
    </row>
    <row r="6358" spans="11:11" x14ac:dyDescent="0.25">
      <c r="K6358" t="str">
        <v>Law Firm SOC 2 Compliance Lakewood</v>
      </c>
    </row>
    <row r="6359" spans="11:11" x14ac:dyDescent="0.25">
      <c r="K6359" t="str">
        <v>Law Firm SOC 2 Compliance Linden</v>
      </c>
    </row>
    <row r="6360" spans="11:11" x14ac:dyDescent="0.25">
      <c r="K6360" t="str">
        <v>Law Firm SOC 2 Compliance Middletown</v>
      </c>
    </row>
    <row r="6361" spans="11:11" x14ac:dyDescent="0.25">
      <c r="K6361" t="str">
        <v>Law Firm SOC 2 Compliance Milltown</v>
      </c>
    </row>
    <row r="6362" spans="11:11" x14ac:dyDescent="0.25">
      <c r="K6362" t="str">
        <v>Law Firm SOC 2 Compliance Montgomery</v>
      </c>
    </row>
    <row r="6363" spans="11:11" x14ac:dyDescent="0.25">
      <c r="K6363" t="str">
        <v>Law Firm SOC 2 Compliance Neptune</v>
      </c>
    </row>
    <row r="6364" spans="11:11" x14ac:dyDescent="0.25">
      <c r="K6364" t="str">
        <v>Law Firm SOC 2 Compliance Newark</v>
      </c>
    </row>
    <row r="6365" spans="11:11" x14ac:dyDescent="0.25">
      <c r="K6365" t="str">
        <v>Law Firm SOC 2 Compliance New Brunswick</v>
      </c>
    </row>
    <row r="6366" spans="11:11" x14ac:dyDescent="0.25">
      <c r="K6366" t="str">
        <v>Law Firm SOC 2 Compliance Parsippany</v>
      </c>
    </row>
    <row r="6367" spans="11:11" x14ac:dyDescent="0.25">
      <c r="K6367" t="str">
        <v>Law Firm SOC 2 Compliance Paterson</v>
      </c>
    </row>
    <row r="6368" spans="11:11" x14ac:dyDescent="0.25">
      <c r="K6368" t="str">
        <v>Law Firm SOC 2 Compliance Plainfield</v>
      </c>
    </row>
    <row r="6369" spans="11:11" x14ac:dyDescent="0.25">
      <c r="K6369" t="str">
        <v>Law Firm SOC 2 Compliance Plainsboro Township</v>
      </c>
    </row>
    <row r="6370" spans="11:11" x14ac:dyDescent="0.25">
      <c r="K6370" t="str">
        <v>Law Firm SOC 2 Compliance Princeton</v>
      </c>
    </row>
    <row r="6371" spans="11:11" x14ac:dyDescent="0.25">
      <c r="K6371" t="str">
        <v>Law Firm SOC 2 Compliance Red Bank</v>
      </c>
    </row>
    <row r="6372" spans="11:11" x14ac:dyDescent="0.25">
      <c r="K6372" t="str">
        <v>Law Firm SOC 2 Compliance Robbinsville Township</v>
      </c>
    </row>
    <row r="6373" spans="11:11" x14ac:dyDescent="0.25">
      <c r="K6373" t="str">
        <v>Law Firm SOC 2 Compliance Rocky Hill</v>
      </c>
    </row>
    <row r="6374" spans="11:11" x14ac:dyDescent="0.25">
      <c r="K6374" t="str">
        <v>Law Firm SOC 2 Compliance Secaucus</v>
      </c>
    </row>
    <row r="6375" spans="11:11" x14ac:dyDescent="0.25">
      <c r="K6375" t="str">
        <v>Law Firm SOC 2 Compliance Shrewsbury</v>
      </c>
    </row>
    <row r="6376" spans="11:11" x14ac:dyDescent="0.25">
      <c r="K6376" t="str">
        <v>Law Firm SOC 2 Compliance Tinton Falls</v>
      </c>
    </row>
    <row r="6377" spans="11:11" x14ac:dyDescent="0.25">
      <c r="K6377" t="str">
        <v>Law Firm SOC 2 Compliance Toms River</v>
      </c>
    </row>
    <row r="6378" spans="11:11" x14ac:dyDescent="0.25">
      <c r="K6378" t="str">
        <v>Law Firm SOC 2 Compliance Vineland</v>
      </c>
    </row>
    <row r="6379" spans="11:11" x14ac:dyDescent="0.25">
      <c r="K6379" t="str">
        <v>Law Firm SOC 2 Compliance Westfield</v>
      </c>
    </row>
    <row r="6380" spans="11:11" x14ac:dyDescent="0.25">
      <c r="K6380" t="str">
        <v>Law Firm SOC 2 Compliance West Windsor Township</v>
      </c>
    </row>
    <row r="6381" spans="11:11" x14ac:dyDescent="0.25">
      <c r="K6381" t="str">
        <v>Law Firm SOC 2 Compliance Woodbridge</v>
      </c>
    </row>
    <row r="6382" spans="11:11" x14ac:dyDescent="0.25">
      <c r="K6382" t="str">
        <v>Law Firm CMMC Compliance Atlantic City</v>
      </c>
    </row>
    <row r="6383" spans="11:11" x14ac:dyDescent="0.25">
      <c r="K6383" t="str">
        <v>Law Firm CMMC Compliance Bayonne</v>
      </c>
    </row>
    <row r="6384" spans="11:11" x14ac:dyDescent="0.25">
      <c r="K6384" t="str">
        <v>Law Firm CMMC Compliance Camden</v>
      </c>
    </row>
    <row r="6385" spans="11:11" x14ac:dyDescent="0.25">
      <c r="K6385" t="str">
        <v>Law Firm CMMC Compliance Cherry Hill</v>
      </c>
    </row>
    <row r="6386" spans="11:11" x14ac:dyDescent="0.25">
      <c r="K6386" t="str">
        <v>Law Firm CMMC Compliance Clifton</v>
      </c>
    </row>
    <row r="6387" spans="11:11" x14ac:dyDescent="0.25">
      <c r="K6387" t="str">
        <v>Law Firm CMMC Compliance Cranford</v>
      </c>
    </row>
    <row r="6388" spans="11:11" x14ac:dyDescent="0.25">
      <c r="K6388" t="str">
        <v>Law Firm CMMC Compliance Denville</v>
      </c>
    </row>
    <row r="6389" spans="11:11" x14ac:dyDescent="0.25">
      <c r="K6389" t="str">
        <v>Law Firm CMMC Compliance Eatontown</v>
      </c>
    </row>
    <row r="6390" spans="11:11" x14ac:dyDescent="0.25">
      <c r="K6390" t="str">
        <v>Law Firm CMMC Compliance Edison</v>
      </c>
    </row>
    <row r="6391" spans="11:11" x14ac:dyDescent="0.25">
      <c r="K6391" t="str">
        <v>Law Firm CMMC Compliance Elizabeth</v>
      </c>
    </row>
    <row r="6392" spans="11:11" x14ac:dyDescent="0.25">
      <c r="K6392" t="str">
        <v>Law Firm CMMC Compliance Fair Haven</v>
      </c>
    </row>
    <row r="6393" spans="11:11" x14ac:dyDescent="0.25">
      <c r="K6393" t="str">
        <v>Law Firm CMMC Compliance Franklin Township</v>
      </c>
    </row>
    <row r="6394" spans="11:11" x14ac:dyDescent="0.25">
      <c r="K6394" t="str">
        <v>Law Firm CMMC Compliance Freehold</v>
      </c>
    </row>
    <row r="6395" spans="11:11" x14ac:dyDescent="0.25">
      <c r="K6395" t="str">
        <v>Law Firm CMMC Compliance Hackensack</v>
      </c>
    </row>
    <row r="6396" spans="11:11" x14ac:dyDescent="0.25">
      <c r="K6396" t="str">
        <v>Law Firm CMMC Compliance Hamilton</v>
      </c>
    </row>
    <row r="6397" spans="11:11" x14ac:dyDescent="0.25">
      <c r="K6397" t="str">
        <v>Law Firm CMMC Compliance Hightstown</v>
      </c>
    </row>
    <row r="6398" spans="11:11" x14ac:dyDescent="0.25">
      <c r="K6398" t="str">
        <v>Law Firm CMMC Compliance Hoboken</v>
      </c>
    </row>
    <row r="6399" spans="11:11" x14ac:dyDescent="0.25">
      <c r="K6399" t="str">
        <v>Law Firm CMMC Compliance Holmdel</v>
      </c>
    </row>
    <row r="6400" spans="11:11" x14ac:dyDescent="0.25">
      <c r="K6400" t="str">
        <v>Law Firm CMMC Compliance Hopewell Township</v>
      </c>
    </row>
    <row r="6401" spans="11:11" x14ac:dyDescent="0.25">
      <c r="K6401" t="str">
        <v>Law Firm CMMC Compliance Jersey City</v>
      </c>
    </row>
    <row r="6402" spans="11:11" x14ac:dyDescent="0.25">
      <c r="K6402" t="str">
        <v>Law Firm CMMC Compliance Lakewood</v>
      </c>
    </row>
    <row r="6403" spans="11:11" x14ac:dyDescent="0.25">
      <c r="K6403" t="str">
        <v>Law Firm CMMC Compliance Linden</v>
      </c>
    </row>
    <row r="6404" spans="11:11" x14ac:dyDescent="0.25">
      <c r="K6404" t="str">
        <v>Law Firm CMMC Compliance Middletown</v>
      </c>
    </row>
    <row r="6405" spans="11:11" x14ac:dyDescent="0.25">
      <c r="K6405" t="str">
        <v>Law Firm CMMC Compliance Milltown</v>
      </c>
    </row>
    <row r="6406" spans="11:11" x14ac:dyDescent="0.25">
      <c r="K6406" t="str">
        <v>Law Firm CMMC Compliance Montgomery</v>
      </c>
    </row>
    <row r="6407" spans="11:11" x14ac:dyDescent="0.25">
      <c r="K6407" t="str">
        <v>Law Firm CMMC Compliance Neptune</v>
      </c>
    </row>
    <row r="6408" spans="11:11" x14ac:dyDescent="0.25">
      <c r="K6408" t="str">
        <v>Law Firm CMMC Compliance Newark</v>
      </c>
    </row>
    <row r="6409" spans="11:11" x14ac:dyDescent="0.25">
      <c r="K6409" t="str">
        <v>Law Firm CMMC Compliance New Brunswick</v>
      </c>
    </row>
    <row r="6410" spans="11:11" x14ac:dyDescent="0.25">
      <c r="K6410" t="str">
        <v>Law Firm CMMC Compliance Parsippany</v>
      </c>
    </row>
    <row r="6411" spans="11:11" x14ac:dyDescent="0.25">
      <c r="K6411" t="str">
        <v>Law Firm CMMC Compliance Paterson</v>
      </c>
    </row>
    <row r="6412" spans="11:11" x14ac:dyDescent="0.25">
      <c r="K6412" t="str">
        <v>Law Firm CMMC Compliance Plainfield</v>
      </c>
    </row>
    <row r="6413" spans="11:11" x14ac:dyDescent="0.25">
      <c r="K6413" t="str">
        <v>Law Firm CMMC Compliance Plainsboro Township</v>
      </c>
    </row>
    <row r="6414" spans="11:11" x14ac:dyDescent="0.25">
      <c r="K6414" t="str">
        <v>Law Firm CMMC Compliance Princeton</v>
      </c>
    </row>
    <row r="6415" spans="11:11" x14ac:dyDescent="0.25">
      <c r="K6415" t="str">
        <v>Law Firm CMMC Compliance Red Bank</v>
      </c>
    </row>
    <row r="6416" spans="11:11" x14ac:dyDescent="0.25">
      <c r="K6416" t="str">
        <v>Law Firm CMMC Compliance Robbinsville Township</v>
      </c>
    </row>
    <row r="6417" spans="11:11" x14ac:dyDescent="0.25">
      <c r="K6417" t="str">
        <v>Law Firm CMMC Compliance Rocky Hill</v>
      </c>
    </row>
    <row r="6418" spans="11:11" x14ac:dyDescent="0.25">
      <c r="K6418" t="str">
        <v>Law Firm CMMC Compliance Secaucus</v>
      </c>
    </row>
    <row r="6419" spans="11:11" x14ac:dyDescent="0.25">
      <c r="K6419" t="str">
        <v>Law Firm CMMC Compliance Shrewsbury</v>
      </c>
    </row>
    <row r="6420" spans="11:11" x14ac:dyDescent="0.25">
      <c r="K6420" t="str">
        <v>Law Firm CMMC Compliance Tinton Falls</v>
      </c>
    </row>
    <row r="6421" spans="11:11" x14ac:dyDescent="0.25">
      <c r="K6421" t="str">
        <v>Law Firm CMMC Compliance Toms River</v>
      </c>
    </row>
    <row r="6422" spans="11:11" x14ac:dyDescent="0.25">
      <c r="K6422" t="str">
        <v>Law Firm CMMC Compliance Vineland</v>
      </c>
    </row>
    <row r="6423" spans="11:11" x14ac:dyDescent="0.25">
      <c r="K6423" t="str">
        <v>Law Firm CMMC Compliance Westfield</v>
      </c>
    </row>
    <row r="6424" spans="11:11" x14ac:dyDescent="0.25">
      <c r="K6424" t="str">
        <v>Law Firm CMMC Compliance West Windsor Township</v>
      </c>
    </row>
    <row r="6425" spans="11:11" x14ac:dyDescent="0.25">
      <c r="K6425" t="str">
        <v>Law Firm CMMC Compliance Woodbridge</v>
      </c>
    </row>
    <row r="6426" spans="11:11" x14ac:dyDescent="0.25">
      <c r="K6426" t="str">
        <v>Law Firm PCI Compliance Atlantic City</v>
      </c>
    </row>
    <row r="6427" spans="11:11" x14ac:dyDescent="0.25">
      <c r="K6427" t="str">
        <v>Law Firm PCI Compliance Bayonne</v>
      </c>
    </row>
    <row r="6428" spans="11:11" x14ac:dyDescent="0.25">
      <c r="K6428" t="str">
        <v>Law Firm PCI Compliance Camden</v>
      </c>
    </row>
    <row r="6429" spans="11:11" x14ac:dyDescent="0.25">
      <c r="K6429" t="str">
        <v>Law Firm PCI Compliance Cherry Hill</v>
      </c>
    </row>
    <row r="6430" spans="11:11" x14ac:dyDescent="0.25">
      <c r="K6430" t="str">
        <v>Law Firm PCI Compliance Clifton</v>
      </c>
    </row>
    <row r="6431" spans="11:11" x14ac:dyDescent="0.25">
      <c r="K6431" t="str">
        <v>Law Firm PCI Compliance Cranford</v>
      </c>
    </row>
    <row r="6432" spans="11:11" x14ac:dyDescent="0.25">
      <c r="K6432" t="str">
        <v>Law Firm PCI Compliance Denville</v>
      </c>
    </row>
    <row r="6433" spans="11:11" x14ac:dyDescent="0.25">
      <c r="K6433" t="str">
        <v>Law Firm PCI Compliance Eatontown</v>
      </c>
    </row>
    <row r="6434" spans="11:11" x14ac:dyDescent="0.25">
      <c r="K6434" t="str">
        <v>Law Firm PCI Compliance Edison</v>
      </c>
    </row>
    <row r="6435" spans="11:11" x14ac:dyDescent="0.25">
      <c r="K6435" t="str">
        <v>Law Firm PCI Compliance Elizabeth</v>
      </c>
    </row>
    <row r="6436" spans="11:11" x14ac:dyDescent="0.25">
      <c r="K6436" t="str">
        <v>Law Firm PCI Compliance Fair Haven</v>
      </c>
    </row>
    <row r="6437" spans="11:11" x14ac:dyDescent="0.25">
      <c r="K6437" t="str">
        <v>Law Firm PCI Compliance Franklin Township</v>
      </c>
    </row>
    <row r="6438" spans="11:11" x14ac:dyDescent="0.25">
      <c r="K6438" t="str">
        <v>Law Firm PCI Compliance Freehold</v>
      </c>
    </row>
    <row r="6439" spans="11:11" x14ac:dyDescent="0.25">
      <c r="K6439" t="str">
        <v>Law Firm PCI Compliance Hackensack</v>
      </c>
    </row>
    <row r="6440" spans="11:11" x14ac:dyDescent="0.25">
      <c r="K6440" t="str">
        <v>Law Firm PCI Compliance Hamilton</v>
      </c>
    </row>
    <row r="6441" spans="11:11" x14ac:dyDescent="0.25">
      <c r="K6441" t="str">
        <v>Law Firm PCI Compliance Hightstown</v>
      </c>
    </row>
    <row r="6442" spans="11:11" x14ac:dyDescent="0.25">
      <c r="K6442" t="str">
        <v>Law Firm PCI Compliance Hoboken</v>
      </c>
    </row>
    <row r="6443" spans="11:11" x14ac:dyDescent="0.25">
      <c r="K6443" t="str">
        <v>Law Firm PCI Compliance Holmdel</v>
      </c>
    </row>
    <row r="6444" spans="11:11" x14ac:dyDescent="0.25">
      <c r="K6444" t="str">
        <v>Law Firm PCI Compliance Hopewell Township</v>
      </c>
    </row>
    <row r="6445" spans="11:11" x14ac:dyDescent="0.25">
      <c r="K6445" t="str">
        <v>Law Firm PCI Compliance Jersey City</v>
      </c>
    </row>
    <row r="6446" spans="11:11" x14ac:dyDescent="0.25">
      <c r="K6446" t="str">
        <v>Law Firm PCI Compliance Lakewood</v>
      </c>
    </row>
    <row r="6447" spans="11:11" x14ac:dyDescent="0.25">
      <c r="K6447" t="str">
        <v>Law Firm PCI Compliance Linden</v>
      </c>
    </row>
    <row r="6448" spans="11:11" x14ac:dyDescent="0.25">
      <c r="K6448" t="str">
        <v>Law Firm PCI Compliance Middletown</v>
      </c>
    </row>
    <row r="6449" spans="11:11" x14ac:dyDescent="0.25">
      <c r="K6449" t="str">
        <v>Law Firm PCI Compliance Milltown</v>
      </c>
    </row>
    <row r="6450" spans="11:11" x14ac:dyDescent="0.25">
      <c r="K6450" t="str">
        <v>Law Firm PCI Compliance Montgomery</v>
      </c>
    </row>
    <row r="6451" spans="11:11" x14ac:dyDescent="0.25">
      <c r="K6451" t="str">
        <v>Law Firm PCI Compliance Neptune</v>
      </c>
    </row>
    <row r="6452" spans="11:11" x14ac:dyDescent="0.25">
      <c r="K6452" t="str">
        <v>Law Firm PCI Compliance Newark</v>
      </c>
    </row>
    <row r="6453" spans="11:11" x14ac:dyDescent="0.25">
      <c r="K6453" t="str">
        <v>Law Firm PCI Compliance New Brunswick</v>
      </c>
    </row>
    <row r="6454" spans="11:11" x14ac:dyDescent="0.25">
      <c r="K6454" t="str">
        <v>Law Firm PCI Compliance Parsippany</v>
      </c>
    </row>
    <row r="6455" spans="11:11" x14ac:dyDescent="0.25">
      <c r="K6455" t="str">
        <v>Law Firm PCI Compliance Paterson</v>
      </c>
    </row>
    <row r="6456" spans="11:11" x14ac:dyDescent="0.25">
      <c r="K6456" t="str">
        <v>Law Firm PCI Compliance Plainfield</v>
      </c>
    </row>
    <row r="6457" spans="11:11" x14ac:dyDescent="0.25">
      <c r="K6457" t="str">
        <v>Law Firm PCI Compliance Plainsboro Township</v>
      </c>
    </row>
    <row r="6458" spans="11:11" x14ac:dyDescent="0.25">
      <c r="K6458" t="str">
        <v>Law Firm PCI Compliance Princeton</v>
      </c>
    </row>
    <row r="6459" spans="11:11" x14ac:dyDescent="0.25">
      <c r="K6459" t="str">
        <v>Law Firm PCI Compliance Red Bank</v>
      </c>
    </row>
    <row r="6460" spans="11:11" x14ac:dyDescent="0.25">
      <c r="K6460" t="str">
        <v>Law Firm PCI Compliance Robbinsville Township</v>
      </c>
    </row>
    <row r="6461" spans="11:11" x14ac:dyDescent="0.25">
      <c r="K6461" t="str">
        <v>Law Firm PCI Compliance Rocky Hill</v>
      </c>
    </row>
    <row r="6462" spans="11:11" x14ac:dyDescent="0.25">
      <c r="K6462" t="str">
        <v>Law Firm PCI Compliance Secaucus</v>
      </c>
    </row>
    <row r="6463" spans="11:11" x14ac:dyDescent="0.25">
      <c r="K6463" t="str">
        <v>Law Firm PCI Compliance Shrewsbury</v>
      </c>
    </row>
    <row r="6464" spans="11:11" x14ac:dyDescent="0.25">
      <c r="K6464" t="str">
        <v>Law Firm PCI Compliance Tinton Falls</v>
      </c>
    </row>
    <row r="6465" spans="11:11" x14ac:dyDescent="0.25">
      <c r="K6465" t="str">
        <v>Law Firm PCI Compliance Toms River</v>
      </c>
    </row>
    <row r="6466" spans="11:11" x14ac:dyDescent="0.25">
      <c r="K6466" t="str">
        <v>Law Firm PCI Compliance Vineland</v>
      </c>
    </row>
    <row r="6467" spans="11:11" x14ac:dyDescent="0.25">
      <c r="K6467" t="str">
        <v>Law Firm PCI Compliance Westfield</v>
      </c>
    </row>
    <row r="6468" spans="11:11" x14ac:dyDescent="0.25">
      <c r="K6468" t="str">
        <v>Law Firm PCI Compliance West Windsor Township</v>
      </c>
    </row>
    <row r="6469" spans="11:11" x14ac:dyDescent="0.25">
      <c r="K6469" t="str">
        <v>Law Firm PCI Compliance Woodbridge</v>
      </c>
    </row>
    <row r="6470" spans="11:11" x14ac:dyDescent="0.25">
      <c r="K6470" t="str">
        <v>Law Firm VoIP Atlantic City</v>
      </c>
    </row>
    <row r="6471" spans="11:11" x14ac:dyDescent="0.25">
      <c r="K6471" t="str">
        <v>Law Firm VoIP Bayonne</v>
      </c>
    </row>
    <row r="6472" spans="11:11" x14ac:dyDescent="0.25">
      <c r="K6472" t="str">
        <v>Law Firm VoIP Camden</v>
      </c>
    </row>
    <row r="6473" spans="11:11" x14ac:dyDescent="0.25">
      <c r="K6473" t="str">
        <v>Law Firm VoIP Cherry Hill</v>
      </c>
    </row>
    <row r="6474" spans="11:11" x14ac:dyDescent="0.25">
      <c r="K6474" t="str">
        <v>Law Firm VoIP Clifton</v>
      </c>
    </row>
    <row r="6475" spans="11:11" x14ac:dyDescent="0.25">
      <c r="K6475" t="str">
        <v>Law Firm VoIP Cranford</v>
      </c>
    </row>
    <row r="6476" spans="11:11" x14ac:dyDescent="0.25">
      <c r="K6476" t="str">
        <v>Law Firm VoIP Denville</v>
      </c>
    </row>
    <row r="6477" spans="11:11" x14ac:dyDescent="0.25">
      <c r="K6477" t="str">
        <v>Law Firm VoIP Eatontown</v>
      </c>
    </row>
    <row r="6478" spans="11:11" x14ac:dyDescent="0.25">
      <c r="K6478" t="str">
        <v>Law Firm VoIP Edison</v>
      </c>
    </row>
    <row r="6479" spans="11:11" x14ac:dyDescent="0.25">
      <c r="K6479" t="str">
        <v>Law Firm VoIP Elizabeth</v>
      </c>
    </row>
    <row r="6480" spans="11:11" x14ac:dyDescent="0.25">
      <c r="K6480" t="str">
        <v>Law Firm VoIP Fair Haven</v>
      </c>
    </row>
    <row r="6481" spans="11:11" x14ac:dyDescent="0.25">
      <c r="K6481" t="str">
        <v>Law Firm VoIP Franklin Township</v>
      </c>
    </row>
    <row r="6482" spans="11:11" x14ac:dyDescent="0.25">
      <c r="K6482" t="str">
        <v>Law Firm VoIP Freehold</v>
      </c>
    </row>
    <row r="6483" spans="11:11" x14ac:dyDescent="0.25">
      <c r="K6483" t="str">
        <v>Law Firm VoIP Hackensack</v>
      </c>
    </row>
    <row r="6484" spans="11:11" x14ac:dyDescent="0.25">
      <c r="K6484" t="str">
        <v>Law Firm VoIP Hamilton</v>
      </c>
    </row>
    <row r="6485" spans="11:11" x14ac:dyDescent="0.25">
      <c r="K6485" t="str">
        <v>Law Firm VoIP Hightstown</v>
      </c>
    </row>
    <row r="6486" spans="11:11" x14ac:dyDescent="0.25">
      <c r="K6486" t="str">
        <v>Law Firm VoIP Hoboken</v>
      </c>
    </row>
    <row r="6487" spans="11:11" x14ac:dyDescent="0.25">
      <c r="K6487" t="str">
        <v>Law Firm VoIP Holmdel</v>
      </c>
    </row>
    <row r="6488" spans="11:11" x14ac:dyDescent="0.25">
      <c r="K6488" t="str">
        <v>Law Firm VoIP Hopewell Township</v>
      </c>
    </row>
    <row r="6489" spans="11:11" x14ac:dyDescent="0.25">
      <c r="K6489" t="str">
        <v>Law Firm VoIP Jersey City</v>
      </c>
    </row>
    <row r="6490" spans="11:11" x14ac:dyDescent="0.25">
      <c r="K6490" t="str">
        <v>Law Firm VoIP Lakewood</v>
      </c>
    </row>
    <row r="6491" spans="11:11" x14ac:dyDescent="0.25">
      <c r="K6491" t="str">
        <v>Law Firm VoIP Linden</v>
      </c>
    </row>
    <row r="6492" spans="11:11" x14ac:dyDescent="0.25">
      <c r="K6492" t="str">
        <v>Law Firm VoIP Middletown</v>
      </c>
    </row>
    <row r="6493" spans="11:11" x14ac:dyDescent="0.25">
      <c r="K6493" t="str">
        <v>Law Firm VoIP Milltown</v>
      </c>
    </row>
    <row r="6494" spans="11:11" x14ac:dyDescent="0.25">
      <c r="K6494" t="str">
        <v>Law Firm VoIP Montgomery</v>
      </c>
    </row>
    <row r="6495" spans="11:11" x14ac:dyDescent="0.25">
      <c r="K6495" t="str">
        <v>Law Firm VoIP Neptune</v>
      </c>
    </row>
    <row r="6496" spans="11:11" x14ac:dyDescent="0.25">
      <c r="K6496" t="str">
        <v>Law Firm VoIP Newark</v>
      </c>
    </row>
    <row r="6497" spans="11:11" x14ac:dyDescent="0.25">
      <c r="K6497" t="str">
        <v>Law Firm VoIP New Brunswick</v>
      </c>
    </row>
    <row r="6498" spans="11:11" x14ac:dyDescent="0.25">
      <c r="K6498" t="str">
        <v>Law Firm VoIP Parsippany</v>
      </c>
    </row>
    <row r="6499" spans="11:11" x14ac:dyDescent="0.25">
      <c r="K6499" t="str">
        <v>Law Firm VoIP Paterson</v>
      </c>
    </row>
    <row r="6500" spans="11:11" x14ac:dyDescent="0.25">
      <c r="K6500" t="str">
        <v>Law Firm VoIP Plainfield</v>
      </c>
    </row>
    <row r="6501" spans="11:11" x14ac:dyDescent="0.25">
      <c r="K6501" t="str">
        <v>Law Firm VoIP Plainsboro Township</v>
      </c>
    </row>
    <row r="6502" spans="11:11" x14ac:dyDescent="0.25">
      <c r="K6502" t="str">
        <v>Law Firm VoIP Princeton</v>
      </c>
    </row>
    <row r="6503" spans="11:11" x14ac:dyDescent="0.25">
      <c r="K6503" t="str">
        <v>Law Firm VoIP Red Bank</v>
      </c>
    </row>
    <row r="6504" spans="11:11" x14ac:dyDescent="0.25">
      <c r="K6504" t="str">
        <v>Law Firm VoIP Robbinsville Township</v>
      </c>
    </row>
    <row r="6505" spans="11:11" x14ac:dyDescent="0.25">
      <c r="K6505" t="str">
        <v>Law Firm VoIP Rocky Hill</v>
      </c>
    </row>
    <row r="6506" spans="11:11" x14ac:dyDescent="0.25">
      <c r="K6506" t="str">
        <v>Law Firm VoIP Secaucus</v>
      </c>
    </row>
    <row r="6507" spans="11:11" x14ac:dyDescent="0.25">
      <c r="K6507" t="str">
        <v>Law Firm VoIP Shrewsbury</v>
      </c>
    </row>
    <row r="6508" spans="11:11" x14ac:dyDescent="0.25">
      <c r="K6508" t="str">
        <v>Law Firm VoIP Tinton Falls</v>
      </c>
    </row>
    <row r="6509" spans="11:11" x14ac:dyDescent="0.25">
      <c r="K6509" t="str">
        <v>Law Firm VoIP Toms River</v>
      </c>
    </row>
    <row r="6510" spans="11:11" x14ac:dyDescent="0.25">
      <c r="K6510" t="str">
        <v>Law Firm VoIP Vineland</v>
      </c>
    </row>
    <row r="6511" spans="11:11" x14ac:dyDescent="0.25">
      <c r="K6511" t="str">
        <v>Law Firm VoIP Westfield</v>
      </c>
    </row>
    <row r="6512" spans="11:11" x14ac:dyDescent="0.25">
      <c r="K6512" t="str">
        <v>Law Firm VoIP West Windsor Township</v>
      </c>
    </row>
    <row r="6513" spans="11:11" x14ac:dyDescent="0.25">
      <c r="K6513" t="str">
        <v>Law Firm VoIP Woodbridge</v>
      </c>
    </row>
    <row r="6514" spans="11:11" x14ac:dyDescent="0.25">
      <c r="K6514" t="str">
        <v>Law Firm Managed Cloud Atlantic City</v>
      </c>
    </row>
    <row r="6515" spans="11:11" x14ac:dyDescent="0.25">
      <c r="K6515" t="str">
        <v>Law Firm Managed Cloud Bayonne</v>
      </c>
    </row>
    <row r="6516" spans="11:11" x14ac:dyDescent="0.25">
      <c r="K6516" t="str">
        <v>Law Firm Managed Cloud Camden</v>
      </c>
    </row>
    <row r="6517" spans="11:11" x14ac:dyDescent="0.25">
      <c r="K6517" t="str">
        <v>Law Firm Managed Cloud Cherry Hill</v>
      </c>
    </row>
    <row r="6518" spans="11:11" x14ac:dyDescent="0.25">
      <c r="K6518" t="str">
        <v>Law Firm Managed Cloud Clifton</v>
      </c>
    </row>
    <row r="6519" spans="11:11" x14ac:dyDescent="0.25">
      <c r="K6519" t="str">
        <v>Law Firm Managed Cloud Cranford</v>
      </c>
    </row>
    <row r="6520" spans="11:11" x14ac:dyDescent="0.25">
      <c r="K6520" t="str">
        <v>Law Firm Managed Cloud Denville</v>
      </c>
    </row>
    <row r="6521" spans="11:11" x14ac:dyDescent="0.25">
      <c r="K6521" t="str">
        <v>Law Firm Managed Cloud Eatontown</v>
      </c>
    </row>
    <row r="6522" spans="11:11" x14ac:dyDescent="0.25">
      <c r="K6522" t="str">
        <v>Law Firm Managed Cloud Edison</v>
      </c>
    </row>
    <row r="6523" spans="11:11" x14ac:dyDescent="0.25">
      <c r="K6523" t="str">
        <v>Law Firm Managed Cloud Elizabeth</v>
      </c>
    </row>
    <row r="6524" spans="11:11" x14ac:dyDescent="0.25">
      <c r="K6524" t="str">
        <v>Law Firm Managed Cloud Fair Haven</v>
      </c>
    </row>
    <row r="6525" spans="11:11" x14ac:dyDescent="0.25">
      <c r="K6525" t="str">
        <v>Law Firm Managed Cloud Franklin Township</v>
      </c>
    </row>
    <row r="6526" spans="11:11" x14ac:dyDescent="0.25">
      <c r="K6526" t="str">
        <v>Law Firm Managed Cloud Freehold</v>
      </c>
    </row>
    <row r="6527" spans="11:11" x14ac:dyDescent="0.25">
      <c r="K6527" t="str">
        <v>Law Firm Managed Cloud Hackensack</v>
      </c>
    </row>
    <row r="6528" spans="11:11" x14ac:dyDescent="0.25">
      <c r="K6528" t="str">
        <v>Law Firm Managed Cloud Hamilton</v>
      </c>
    </row>
    <row r="6529" spans="11:11" x14ac:dyDescent="0.25">
      <c r="K6529" t="str">
        <v>Law Firm Managed Cloud Hightstown</v>
      </c>
    </row>
    <row r="6530" spans="11:11" x14ac:dyDescent="0.25">
      <c r="K6530" t="str">
        <v>Law Firm Managed Cloud Hoboken</v>
      </c>
    </row>
    <row r="6531" spans="11:11" x14ac:dyDescent="0.25">
      <c r="K6531" t="str">
        <v>Law Firm Managed Cloud Holmdel</v>
      </c>
    </row>
    <row r="6532" spans="11:11" x14ac:dyDescent="0.25">
      <c r="K6532" t="str">
        <v>Law Firm Managed Cloud Hopewell Township</v>
      </c>
    </row>
    <row r="6533" spans="11:11" x14ac:dyDescent="0.25">
      <c r="K6533" t="str">
        <v>Law Firm Managed Cloud Jersey City</v>
      </c>
    </row>
    <row r="6534" spans="11:11" x14ac:dyDescent="0.25">
      <c r="K6534" t="str">
        <v>Law Firm Managed Cloud Lakewood</v>
      </c>
    </row>
    <row r="6535" spans="11:11" x14ac:dyDescent="0.25">
      <c r="K6535" t="str">
        <v>Law Firm Managed Cloud Linden</v>
      </c>
    </row>
    <row r="6536" spans="11:11" x14ac:dyDescent="0.25">
      <c r="K6536" t="str">
        <v>Law Firm Managed Cloud Middletown</v>
      </c>
    </row>
    <row r="6537" spans="11:11" x14ac:dyDescent="0.25">
      <c r="K6537" t="str">
        <v>Law Firm Managed Cloud Milltown</v>
      </c>
    </row>
    <row r="6538" spans="11:11" x14ac:dyDescent="0.25">
      <c r="K6538" t="str">
        <v>Law Firm Managed Cloud Montgomery</v>
      </c>
    </row>
    <row r="6539" spans="11:11" x14ac:dyDescent="0.25">
      <c r="K6539" t="str">
        <v>Law Firm Managed Cloud Neptune</v>
      </c>
    </row>
    <row r="6540" spans="11:11" x14ac:dyDescent="0.25">
      <c r="K6540" t="str">
        <v>Law Firm Managed Cloud Newark</v>
      </c>
    </row>
    <row r="6541" spans="11:11" x14ac:dyDescent="0.25">
      <c r="K6541" t="str">
        <v>Law Firm Managed Cloud New Brunswick</v>
      </c>
    </row>
    <row r="6542" spans="11:11" x14ac:dyDescent="0.25">
      <c r="K6542" t="str">
        <v>Law Firm Managed Cloud Parsippany</v>
      </c>
    </row>
    <row r="6543" spans="11:11" x14ac:dyDescent="0.25">
      <c r="K6543" t="str">
        <v>Law Firm Managed Cloud Paterson</v>
      </c>
    </row>
    <row r="6544" spans="11:11" x14ac:dyDescent="0.25">
      <c r="K6544" t="str">
        <v>Law Firm Managed Cloud Plainfield</v>
      </c>
    </row>
    <row r="6545" spans="11:11" x14ac:dyDescent="0.25">
      <c r="K6545" t="str">
        <v>Law Firm Managed Cloud Plainsboro Township</v>
      </c>
    </row>
    <row r="6546" spans="11:11" x14ac:dyDescent="0.25">
      <c r="K6546" t="str">
        <v>Law Firm Managed Cloud Princeton</v>
      </c>
    </row>
    <row r="6547" spans="11:11" x14ac:dyDescent="0.25">
      <c r="K6547" t="str">
        <v>Law Firm Managed Cloud Red Bank</v>
      </c>
    </row>
    <row r="6548" spans="11:11" x14ac:dyDescent="0.25">
      <c r="K6548" t="str">
        <v>Law Firm Managed Cloud Robbinsville Township</v>
      </c>
    </row>
    <row r="6549" spans="11:11" x14ac:dyDescent="0.25">
      <c r="K6549" t="str">
        <v>Law Firm Managed Cloud Rocky Hill</v>
      </c>
    </row>
    <row r="6550" spans="11:11" x14ac:dyDescent="0.25">
      <c r="K6550" t="str">
        <v>Law Firm Managed Cloud Secaucus</v>
      </c>
    </row>
    <row r="6551" spans="11:11" x14ac:dyDescent="0.25">
      <c r="K6551" t="str">
        <v>Law Firm Managed Cloud Shrewsbury</v>
      </c>
    </row>
    <row r="6552" spans="11:11" x14ac:dyDescent="0.25">
      <c r="K6552" t="str">
        <v>Law Firm Managed Cloud Tinton Falls</v>
      </c>
    </row>
    <row r="6553" spans="11:11" x14ac:dyDescent="0.25">
      <c r="K6553" t="str">
        <v>Law Firm Managed Cloud Toms River</v>
      </c>
    </row>
    <row r="6554" spans="11:11" x14ac:dyDescent="0.25">
      <c r="K6554" t="str">
        <v>Law Firm Managed Cloud Vineland</v>
      </c>
    </row>
    <row r="6555" spans="11:11" x14ac:dyDescent="0.25">
      <c r="K6555" t="str">
        <v>Law Firm Managed Cloud Westfield</v>
      </c>
    </row>
    <row r="6556" spans="11:11" x14ac:dyDescent="0.25">
      <c r="K6556" t="str">
        <v>Law Firm Managed Cloud West Windsor Township</v>
      </c>
    </row>
    <row r="6557" spans="11:11" x14ac:dyDescent="0.25">
      <c r="K6557" t="str">
        <v>Law Firm Managed Cloud Woodbridge</v>
      </c>
    </row>
    <row r="6558" spans="11:11" x14ac:dyDescent="0.25">
      <c r="K6558" t="str">
        <v>Law Firm Cloud Hosting Atlantic City</v>
      </c>
    </row>
    <row r="6559" spans="11:11" x14ac:dyDescent="0.25">
      <c r="K6559" t="str">
        <v>Law Firm Cloud Hosting Bayonne</v>
      </c>
    </row>
    <row r="6560" spans="11:11" x14ac:dyDescent="0.25">
      <c r="K6560" t="str">
        <v>Law Firm Cloud Hosting Camden</v>
      </c>
    </row>
    <row r="6561" spans="11:11" x14ac:dyDescent="0.25">
      <c r="K6561" t="str">
        <v>Law Firm Cloud Hosting Cherry Hill</v>
      </c>
    </row>
    <row r="6562" spans="11:11" x14ac:dyDescent="0.25">
      <c r="K6562" t="str">
        <v>Law Firm Cloud Hosting Clifton</v>
      </c>
    </row>
    <row r="6563" spans="11:11" x14ac:dyDescent="0.25">
      <c r="K6563" t="str">
        <v>Law Firm Cloud Hosting Cranford</v>
      </c>
    </row>
    <row r="6564" spans="11:11" x14ac:dyDescent="0.25">
      <c r="K6564" t="str">
        <v>Law Firm Cloud Hosting Denville</v>
      </c>
    </row>
    <row r="6565" spans="11:11" x14ac:dyDescent="0.25">
      <c r="K6565" t="str">
        <v>Law Firm Cloud Hosting Eatontown</v>
      </c>
    </row>
    <row r="6566" spans="11:11" x14ac:dyDescent="0.25">
      <c r="K6566" t="str">
        <v>Law Firm Cloud Hosting Edison</v>
      </c>
    </row>
    <row r="6567" spans="11:11" x14ac:dyDescent="0.25">
      <c r="K6567" t="str">
        <v>Law Firm Cloud Hosting Elizabeth</v>
      </c>
    </row>
    <row r="6568" spans="11:11" x14ac:dyDescent="0.25">
      <c r="K6568" t="str">
        <v>Law Firm Cloud Hosting Fair Haven</v>
      </c>
    </row>
    <row r="6569" spans="11:11" x14ac:dyDescent="0.25">
      <c r="K6569" t="str">
        <v>Law Firm Cloud Hosting Franklin Township</v>
      </c>
    </row>
    <row r="6570" spans="11:11" x14ac:dyDescent="0.25">
      <c r="K6570" t="str">
        <v>Law Firm Cloud Hosting Freehold</v>
      </c>
    </row>
    <row r="6571" spans="11:11" x14ac:dyDescent="0.25">
      <c r="K6571" t="str">
        <v>Law Firm Cloud Hosting Hackensack</v>
      </c>
    </row>
    <row r="6572" spans="11:11" x14ac:dyDescent="0.25">
      <c r="K6572" t="str">
        <v>Law Firm Cloud Hosting Hamilton</v>
      </c>
    </row>
    <row r="6573" spans="11:11" x14ac:dyDescent="0.25">
      <c r="K6573" t="str">
        <v>Law Firm Cloud Hosting Hightstown</v>
      </c>
    </row>
    <row r="6574" spans="11:11" x14ac:dyDescent="0.25">
      <c r="K6574" t="str">
        <v>Law Firm Cloud Hosting Hoboken</v>
      </c>
    </row>
    <row r="6575" spans="11:11" x14ac:dyDescent="0.25">
      <c r="K6575" t="str">
        <v>Law Firm Cloud Hosting Holmdel</v>
      </c>
    </row>
    <row r="6576" spans="11:11" x14ac:dyDescent="0.25">
      <c r="K6576" t="str">
        <v>Law Firm Cloud Hosting Hopewell Township</v>
      </c>
    </row>
    <row r="6577" spans="11:11" x14ac:dyDescent="0.25">
      <c r="K6577" t="str">
        <v>Law Firm Cloud Hosting Jersey City</v>
      </c>
    </row>
    <row r="6578" spans="11:11" x14ac:dyDescent="0.25">
      <c r="K6578" t="str">
        <v>Law Firm Cloud Hosting Lakewood</v>
      </c>
    </row>
    <row r="6579" spans="11:11" x14ac:dyDescent="0.25">
      <c r="K6579" t="str">
        <v>Law Firm Cloud Hosting Linden</v>
      </c>
    </row>
    <row r="6580" spans="11:11" x14ac:dyDescent="0.25">
      <c r="K6580" t="str">
        <v>Law Firm Cloud Hosting Middletown</v>
      </c>
    </row>
    <row r="6581" spans="11:11" x14ac:dyDescent="0.25">
      <c r="K6581" t="str">
        <v>Law Firm Cloud Hosting Milltown</v>
      </c>
    </row>
    <row r="6582" spans="11:11" x14ac:dyDescent="0.25">
      <c r="K6582" t="str">
        <v>Law Firm Cloud Hosting Montgomery</v>
      </c>
    </row>
    <row r="6583" spans="11:11" x14ac:dyDescent="0.25">
      <c r="K6583" t="str">
        <v>Law Firm Cloud Hosting Neptune</v>
      </c>
    </row>
    <row r="6584" spans="11:11" x14ac:dyDescent="0.25">
      <c r="K6584" t="str">
        <v>Law Firm Cloud Hosting Newark</v>
      </c>
    </row>
    <row r="6585" spans="11:11" x14ac:dyDescent="0.25">
      <c r="K6585" t="str">
        <v>Law Firm Cloud Hosting New Brunswick</v>
      </c>
    </row>
    <row r="6586" spans="11:11" x14ac:dyDescent="0.25">
      <c r="K6586" t="str">
        <v>Law Firm Cloud Hosting Parsippany</v>
      </c>
    </row>
    <row r="6587" spans="11:11" x14ac:dyDescent="0.25">
      <c r="K6587" t="str">
        <v>Law Firm Cloud Hosting Paterson</v>
      </c>
    </row>
    <row r="6588" spans="11:11" x14ac:dyDescent="0.25">
      <c r="K6588" t="str">
        <v>Law Firm Cloud Hosting Plainfield</v>
      </c>
    </row>
    <row r="6589" spans="11:11" x14ac:dyDescent="0.25">
      <c r="K6589" t="str">
        <v>Law Firm Cloud Hosting Plainsboro Township</v>
      </c>
    </row>
    <row r="6590" spans="11:11" x14ac:dyDescent="0.25">
      <c r="K6590" t="str">
        <v>Law Firm Cloud Hosting Princeton</v>
      </c>
    </row>
    <row r="6591" spans="11:11" x14ac:dyDescent="0.25">
      <c r="K6591" t="str">
        <v>Law Firm Cloud Hosting Red Bank</v>
      </c>
    </row>
    <row r="6592" spans="11:11" x14ac:dyDescent="0.25">
      <c r="K6592" t="str">
        <v>Law Firm Cloud Hosting Robbinsville Township</v>
      </c>
    </row>
    <row r="6593" spans="11:11" x14ac:dyDescent="0.25">
      <c r="K6593" t="str">
        <v>Law Firm Cloud Hosting Rocky Hill</v>
      </c>
    </row>
    <row r="6594" spans="11:11" x14ac:dyDescent="0.25">
      <c r="K6594" t="str">
        <v>Law Firm Cloud Hosting Secaucus</v>
      </c>
    </row>
    <row r="6595" spans="11:11" x14ac:dyDescent="0.25">
      <c r="K6595" t="str">
        <v>Law Firm Cloud Hosting Shrewsbury</v>
      </c>
    </row>
    <row r="6596" spans="11:11" x14ac:dyDescent="0.25">
      <c r="K6596" t="str">
        <v>Law Firm Cloud Hosting Tinton Falls</v>
      </c>
    </row>
    <row r="6597" spans="11:11" x14ac:dyDescent="0.25">
      <c r="K6597" t="str">
        <v>Law Firm Cloud Hosting Toms River</v>
      </c>
    </row>
    <row r="6598" spans="11:11" x14ac:dyDescent="0.25">
      <c r="K6598" t="str">
        <v>Law Firm Cloud Hosting Vineland</v>
      </c>
    </row>
    <row r="6599" spans="11:11" x14ac:dyDescent="0.25">
      <c r="K6599" t="str">
        <v>Law Firm Cloud Hosting Westfield</v>
      </c>
    </row>
    <row r="6600" spans="11:11" x14ac:dyDescent="0.25">
      <c r="K6600" t="str">
        <v>Law Firm Cloud Hosting West Windsor Township</v>
      </c>
    </row>
    <row r="6601" spans="11:11" x14ac:dyDescent="0.25">
      <c r="K6601" t="str">
        <v>Law Firm Cloud Hosting Woodbridge</v>
      </c>
    </row>
    <row r="6602" spans="11:11" x14ac:dyDescent="0.25">
      <c r="K6602" t="str">
        <v>Accounting Computer Support Atlantic City</v>
      </c>
    </row>
    <row r="6603" spans="11:11" x14ac:dyDescent="0.25">
      <c r="K6603" t="str">
        <v>Accounting Computer Support Bayonne</v>
      </c>
    </row>
    <row r="6604" spans="11:11" x14ac:dyDescent="0.25">
      <c r="K6604" t="str">
        <v>Accounting Computer Support Camden</v>
      </c>
    </row>
    <row r="6605" spans="11:11" x14ac:dyDescent="0.25">
      <c r="K6605" t="str">
        <v>Accounting Computer Support Cherry Hill</v>
      </c>
    </row>
    <row r="6606" spans="11:11" x14ac:dyDescent="0.25">
      <c r="K6606" t="str">
        <v>Accounting Computer Support Clifton</v>
      </c>
    </row>
    <row r="6607" spans="11:11" x14ac:dyDescent="0.25">
      <c r="K6607" t="str">
        <v>Accounting Computer Support Cranford</v>
      </c>
    </row>
    <row r="6608" spans="11:11" x14ac:dyDescent="0.25">
      <c r="K6608" t="str">
        <v>Accounting Computer Support Denville</v>
      </c>
    </row>
    <row r="6609" spans="11:11" x14ac:dyDescent="0.25">
      <c r="K6609" t="str">
        <v>Accounting Computer Support Eatontown</v>
      </c>
    </row>
    <row r="6610" spans="11:11" x14ac:dyDescent="0.25">
      <c r="K6610" t="str">
        <v>Accounting Computer Support Edison</v>
      </c>
    </row>
    <row r="6611" spans="11:11" x14ac:dyDescent="0.25">
      <c r="K6611" t="str">
        <v>Accounting Computer Support Elizabeth</v>
      </c>
    </row>
    <row r="6612" spans="11:11" x14ac:dyDescent="0.25">
      <c r="K6612" t="str">
        <v>Accounting Computer Support Fair Haven</v>
      </c>
    </row>
    <row r="6613" spans="11:11" x14ac:dyDescent="0.25">
      <c r="K6613" t="str">
        <v>Accounting Computer Support Franklin Township</v>
      </c>
    </row>
    <row r="6614" spans="11:11" x14ac:dyDescent="0.25">
      <c r="K6614" t="str">
        <v>Accounting Computer Support Freehold</v>
      </c>
    </row>
    <row r="6615" spans="11:11" x14ac:dyDescent="0.25">
      <c r="K6615" t="str">
        <v>Accounting Computer Support Hackensack</v>
      </c>
    </row>
    <row r="6616" spans="11:11" x14ac:dyDescent="0.25">
      <c r="K6616" t="str">
        <v>Accounting Computer Support Hamilton</v>
      </c>
    </row>
    <row r="6617" spans="11:11" x14ac:dyDescent="0.25">
      <c r="K6617" t="str">
        <v>Accounting Computer Support Hightstown</v>
      </c>
    </row>
    <row r="6618" spans="11:11" x14ac:dyDescent="0.25">
      <c r="K6618" t="str">
        <v>Accounting Computer Support Hoboken</v>
      </c>
    </row>
    <row r="6619" spans="11:11" x14ac:dyDescent="0.25">
      <c r="K6619" t="str">
        <v>Accounting Computer Support Holmdel</v>
      </c>
    </row>
    <row r="6620" spans="11:11" x14ac:dyDescent="0.25">
      <c r="K6620" t="str">
        <v>Accounting Computer Support Hopewell Township</v>
      </c>
    </row>
    <row r="6621" spans="11:11" x14ac:dyDescent="0.25">
      <c r="K6621" t="str">
        <v>Accounting Computer Support Jersey City</v>
      </c>
    </row>
    <row r="6622" spans="11:11" x14ac:dyDescent="0.25">
      <c r="K6622" t="str">
        <v>Accounting Computer Support Lakewood</v>
      </c>
    </row>
    <row r="6623" spans="11:11" x14ac:dyDescent="0.25">
      <c r="K6623" t="str">
        <v>Accounting Computer Support Linden</v>
      </c>
    </row>
    <row r="6624" spans="11:11" x14ac:dyDescent="0.25">
      <c r="K6624" t="str">
        <v>Accounting Computer Support Middletown</v>
      </c>
    </row>
    <row r="6625" spans="11:11" x14ac:dyDescent="0.25">
      <c r="K6625" t="str">
        <v>Accounting Computer Support Milltown</v>
      </c>
    </row>
    <row r="6626" spans="11:11" x14ac:dyDescent="0.25">
      <c r="K6626" t="str">
        <v>Accounting Computer Support Montgomery</v>
      </c>
    </row>
    <row r="6627" spans="11:11" x14ac:dyDescent="0.25">
      <c r="K6627" t="str">
        <v>Accounting Computer Support Neptune</v>
      </c>
    </row>
    <row r="6628" spans="11:11" x14ac:dyDescent="0.25">
      <c r="K6628" t="str">
        <v>Accounting Computer Support Newark</v>
      </c>
    </row>
    <row r="6629" spans="11:11" x14ac:dyDescent="0.25">
      <c r="K6629" t="str">
        <v>Accounting Computer Support New Brunswick</v>
      </c>
    </row>
    <row r="6630" spans="11:11" x14ac:dyDescent="0.25">
      <c r="K6630" t="str">
        <v>Accounting Computer Support Parsippany</v>
      </c>
    </row>
    <row r="6631" spans="11:11" x14ac:dyDescent="0.25">
      <c r="K6631" t="str">
        <v>Accounting Computer Support Paterson</v>
      </c>
    </row>
    <row r="6632" spans="11:11" x14ac:dyDescent="0.25">
      <c r="K6632" t="str">
        <v>Accounting Computer Support Plainfield</v>
      </c>
    </row>
    <row r="6633" spans="11:11" x14ac:dyDescent="0.25">
      <c r="K6633" t="str">
        <v>Accounting Computer Support Plainsboro Township</v>
      </c>
    </row>
    <row r="6634" spans="11:11" x14ac:dyDescent="0.25">
      <c r="K6634" t="str">
        <v>Accounting Computer Support Princeton</v>
      </c>
    </row>
    <row r="6635" spans="11:11" x14ac:dyDescent="0.25">
      <c r="K6635" t="str">
        <v>Accounting Computer Support Red Bank</v>
      </c>
    </row>
    <row r="6636" spans="11:11" x14ac:dyDescent="0.25">
      <c r="K6636" t="str">
        <v>Accounting Computer Support Robbinsville Township</v>
      </c>
    </row>
    <row r="6637" spans="11:11" x14ac:dyDescent="0.25">
      <c r="K6637" t="str">
        <v>Accounting Computer Support Rocky Hill</v>
      </c>
    </row>
    <row r="6638" spans="11:11" x14ac:dyDescent="0.25">
      <c r="K6638" t="str">
        <v>Accounting Computer Support Secaucus</v>
      </c>
    </row>
    <row r="6639" spans="11:11" x14ac:dyDescent="0.25">
      <c r="K6639" t="str">
        <v>Accounting Computer Support Shrewsbury</v>
      </c>
    </row>
    <row r="6640" spans="11:11" x14ac:dyDescent="0.25">
      <c r="K6640" t="str">
        <v>Accounting Computer Support Tinton Falls</v>
      </c>
    </row>
    <row r="6641" spans="11:11" x14ac:dyDescent="0.25">
      <c r="K6641" t="str">
        <v>Accounting Computer Support Toms River</v>
      </c>
    </row>
    <row r="6642" spans="11:11" x14ac:dyDescent="0.25">
      <c r="K6642" t="str">
        <v>Accounting Computer Support Vineland</v>
      </c>
    </row>
    <row r="6643" spans="11:11" x14ac:dyDescent="0.25">
      <c r="K6643" t="str">
        <v>Accounting Computer Support Westfield</v>
      </c>
    </row>
    <row r="6644" spans="11:11" x14ac:dyDescent="0.25">
      <c r="K6644" t="str">
        <v>Accounting Computer Support West Windsor Township</v>
      </c>
    </row>
    <row r="6645" spans="11:11" x14ac:dyDescent="0.25">
      <c r="K6645" t="str">
        <v>Accounting Computer Support Woodbridge</v>
      </c>
    </row>
    <row r="6646" spans="11:11" x14ac:dyDescent="0.25">
      <c r="K6646" t="str">
        <v>Accounting Network Support Atlantic City</v>
      </c>
    </row>
    <row r="6647" spans="11:11" x14ac:dyDescent="0.25">
      <c r="K6647" t="str">
        <v>Accounting Network Support Bayonne</v>
      </c>
    </row>
    <row r="6648" spans="11:11" x14ac:dyDescent="0.25">
      <c r="K6648" t="str">
        <v>Accounting Network Support Camden</v>
      </c>
    </row>
    <row r="6649" spans="11:11" x14ac:dyDescent="0.25">
      <c r="K6649" t="str">
        <v>Accounting Network Support Cherry Hill</v>
      </c>
    </row>
    <row r="6650" spans="11:11" x14ac:dyDescent="0.25">
      <c r="K6650" t="str">
        <v>Accounting Network Support Clifton</v>
      </c>
    </row>
    <row r="6651" spans="11:11" x14ac:dyDescent="0.25">
      <c r="K6651" t="str">
        <v>Accounting Network Support Cranford</v>
      </c>
    </row>
    <row r="6652" spans="11:11" x14ac:dyDescent="0.25">
      <c r="K6652" t="str">
        <v>Accounting Network Support Denville</v>
      </c>
    </row>
    <row r="6653" spans="11:11" x14ac:dyDescent="0.25">
      <c r="K6653" t="str">
        <v>Accounting Network Support Eatontown</v>
      </c>
    </row>
    <row r="6654" spans="11:11" x14ac:dyDescent="0.25">
      <c r="K6654" t="str">
        <v>Accounting Network Support Edison</v>
      </c>
    </row>
    <row r="6655" spans="11:11" x14ac:dyDescent="0.25">
      <c r="K6655" t="str">
        <v>Accounting Network Support Elizabeth</v>
      </c>
    </row>
    <row r="6656" spans="11:11" x14ac:dyDescent="0.25">
      <c r="K6656" t="str">
        <v>Accounting Network Support Fair Haven</v>
      </c>
    </row>
    <row r="6657" spans="11:11" x14ac:dyDescent="0.25">
      <c r="K6657" t="str">
        <v>Accounting Network Support Franklin Township</v>
      </c>
    </row>
    <row r="6658" spans="11:11" x14ac:dyDescent="0.25">
      <c r="K6658" t="str">
        <v>Accounting Network Support Freehold</v>
      </c>
    </row>
    <row r="6659" spans="11:11" x14ac:dyDescent="0.25">
      <c r="K6659" t="str">
        <v>Accounting Network Support Hackensack</v>
      </c>
    </row>
    <row r="6660" spans="11:11" x14ac:dyDescent="0.25">
      <c r="K6660" t="str">
        <v>Accounting Network Support Hamilton</v>
      </c>
    </row>
    <row r="6661" spans="11:11" x14ac:dyDescent="0.25">
      <c r="K6661" t="str">
        <v>Accounting Network Support Hightstown</v>
      </c>
    </row>
    <row r="6662" spans="11:11" x14ac:dyDescent="0.25">
      <c r="K6662" t="str">
        <v>Accounting Network Support Hoboken</v>
      </c>
    </row>
    <row r="6663" spans="11:11" x14ac:dyDescent="0.25">
      <c r="K6663" t="str">
        <v>Accounting Network Support Holmdel</v>
      </c>
    </row>
    <row r="6664" spans="11:11" x14ac:dyDescent="0.25">
      <c r="K6664" t="str">
        <v>Accounting Network Support Hopewell Township</v>
      </c>
    </row>
    <row r="6665" spans="11:11" x14ac:dyDescent="0.25">
      <c r="K6665" t="str">
        <v>Accounting Network Support Jersey City</v>
      </c>
    </row>
    <row r="6666" spans="11:11" x14ac:dyDescent="0.25">
      <c r="K6666" t="str">
        <v>Accounting Network Support Lakewood</v>
      </c>
    </row>
    <row r="6667" spans="11:11" x14ac:dyDescent="0.25">
      <c r="K6667" t="str">
        <v>Accounting Network Support Linden</v>
      </c>
    </row>
    <row r="6668" spans="11:11" x14ac:dyDescent="0.25">
      <c r="K6668" t="str">
        <v>Accounting Network Support Middletown</v>
      </c>
    </row>
    <row r="6669" spans="11:11" x14ac:dyDescent="0.25">
      <c r="K6669" t="str">
        <v>Accounting Network Support Milltown</v>
      </c>
    </row>
    <row r="6670" spans="11:11" x14ac:dyDescent="0.25">
      <c r="K6670" t="str">
        <v>Accounting Network Support Montgomery</v>
      </c>
    </row>
    <row r="6671" spans="11:11" x14ac:dyDescent="0.25">
      <c r="K6671" t="str">
        <v>Accounting Network Support Neptune</v>
      </c>
    </row>
    <row r="6672" spans="11:11" x14ac:dyDescent="0.25">
      <c r="K6672" t="str">
        <v>Accounting Network Support Newark</v>
      </c>
    </row>
    <row r="6673" spans="11:11" x14ac:dyDescent="0.25">
      <c r="K6673" t="str">
        <v>Accounting Network Support New Brunswick</v>
      </c>
    </row>
    <row r="6674" spans="11:11" x14ac:dyDescent="0.25">
      <c r="K6674" t="str">
        <v>Accounting Network Support Parsippany</v>
      </c>
    </row>
    <row r="6675" spans="11:11" x14ac:dyDescent="0.25">
      <c r="K6675" t="str">
        <v>Accounting Network Support Paterson</v>
      </c>
    </row>
    <row r="6676" spans="11:11" x14ac:dyDescent="0.25">
      <c r="K6676" t="str">
        <v>Accounting Network Support Plainfield</v>
      </c>
    </row>
    <row r="6677" spans="11:11" x14ac:dyDescent="0.25">
      <c r="K6677" t="str">
        <v>Accounting Network Support Plainsboro Township</v>
      </c>
    </row>
    <row r="6678" spans="11:11" x14ac:dyDescent="0.25">
      <c r="K6678" t="str">
        <v>Accounting Network Support Princeton</v>
      </c>
    </row>
    <row r="6679" spans="11:11" x14ac:dyDescent="0.25">
      <c r="K6679" t="str">
        <v>Accounting Network Support Red Bank</v>
      </c>
    </row>
    <row r="6680" spans="11:11" x14ac:dyDescent="0.25">
      <c r="K6680" t="str">
        <v>Accounting Network Support Robbinsville Township</v>
      </c>
    </row>
    <row r="6681" spans="11:11" x14ac:dyDescent="0.25">
      <c r="K6681" t="str">
        <v>Accounting Network Support Rocky Hill</v>
      </c>
    </row>
    <row r="6682" spans="11:11" x14ac:dyDescent="0.25">
      <c r="K6682" t="str">
        <v>Accounting Network Support Secaucus</v>
      </c>
    </row>
    <row r="6683" spans="11:11" x14ac:dyDescent="0.25">
      <c r="K6683" t="str">
        <v>Accounting Network Support Shrewsbury</v>
      </c>
    </row>
    <row r="6684" spans="11:11" x14ac:dyDescent="0.25">
      <c r="K6684" t="str">
        <v>Accounting Network Support Tinton Falls</v>
      </c>
    </row>
    <row r="6685" spans="11:11" x14ac:dyDescent="0.25">
      <c r="K6685" t="str">
        <v>Accounting Network Support Toms River</v>
      </c>
    </row>
    <row r="6686" spans="11:11" x14ac:dyDescent="0.25">
      <c r="K6686" t="str">
        <v>Accounting Network Support Vineland</v>
      </c>
    </row>
    <row r="6687" spans="11:11" x14ac:dyDescent="0.25">
      <c r="K6687" t="str">
        <v>Accounting Network Support Westfield</v>
      </c>
    </row>
    <row r="6688" spans="11:11" x14ac:dyDescent="0.25">
      <c r="K6688" t="str">
        <v>Accounting Network Support West Windsor Township</v>
      </c>
    </row>
    <row r="6689" spans="11:11" x14ac:dyDescent="0.25">
      <c r="K6689" t="str">
        <v>Accounting Network Support Woodbridge</v>
      </c>
    </row>
    <row r="6690" spans="11:11" x14ac:dyDescent="0.25">
      <c r="K6690" t="str">
        <v>Accounting Server Support Atlantic City</v>
      </c>
    </row>
    <row r="6691" spans="11:11" x14ac:dyDescent="0.25">
      <c r="K6691" t="str">
        <v>Accounting Server Support Bayonne</v>
      </c>
    </row>
    <row r="6692" spans="11:11" x14ac:dyDescent="0.25">
      <c r="K6692" t="str">
        <v>Accounting Server Support Camden</v>
      </c>
    </row>
    <row r="6693" spans="11:11" x14ac:dyDescent="0.25">
      <c r="K6693" t="str">
        <v>Accounting Server Support Cherry Hill</v>
      </c>
    </row>
    <row r="6694" spans="11:11" x14ac:dyDescent="0.25">
      <c r="K6694" t="str">
        <v>Accounting Server Support Clifton</v>
      </c>
    </row>
    <row r="6695" spans="11:11" x14ac:dyDescent="0.25">
      <c r="K6695" t="str">
        <v>Accounting Server Support Cranford</v>
      </c>
    </row>
    <row r="6696" spans="11:11" x14ac:dyDescent="0.25">
      <c r="K6696" t="str">
        <v>Accounting Server Support Denville</v>
      </c>
    </row>
    <row r="6697" spans="11:11" x14ac:dyDescent="0.25">
      <c r="K6697" t="str">
        <v>Accounting Server Support Eatontown</v>
      </c>
    </row>
    <row r="6698" spans="11:11" x14ac:dyDescent="0.25">
      <c r="K6698" t="str">
        <v>Accounting Server Support Edison</v>
      </c>
    </row>
    <row r="6699" spans="11:11" x14ac:dyDescent="0.25">
      <c r="K6699" t="str">
        <v>Accounting Server Support Elizabeth</v>
      </c>
    </row>
    <row r="6700" spans="11:11" x14ac:dyDescent="0.25">
      <c r="K6700" t="str">
        <v>Accounting Server Support Fair Haven</v>
      </c>
    </row>
    <row r="6701" spans="11:11" x14ac:dyDescent="0.25">
      <c r="K6701" t="str">
        <v>Accounting Server Support Franklin Township</v>
      </c>
    </row>
    <row r="6702" spans="11:11" x14ac:dyDescent="0.25">
      <c r="K6702" t="str">
        <v>Accounting Server Support Freehold</v>
      </c>
    </row>
    <row r="6703" spans="11:11" x14ac:dyDescent="0.25">
      <c r="K6703" t="str">
        <v>Accounting Server Support Hackensack</v>
      </c>
    </row>
    <row r="6704" spans="11:11" x14ac:dyDescent="0.25">
      <c r="K6704" t="str">
        <v>Accounting Server Support Hamilton</v>
      </c>
    </row>
    <row r="6705" spans="11:11" x14ac:dyDescent="0.25">
      <c r="K6705" t="str">
        <v>Accounting Server Support Hightstown</v>
      </c>
    </row>
    <row r="6706" spans="11:11" x14ac:dyDescent="0.25">
      <c r="K6706" t="str">
        <v>Accounting Server Support Hoboken</v>
      </c>
    </row>
    <row r="6707" spans="11:11" x14ac:dyDescent="0.25">
      <c r="K6707" t="str">
        <v>Accounting Server Support Holmdel</v>
      </c>
    </row>
    <row r="6708" spans="11:11" x14ac:dyDescent="0.25">
      <c r="K6708" t="str">
        <v>Accounting Server Support Hopewell Township</v>
      </c>
    </row>
    <row r="6709" spans="11:11" x14ac:dyDescent="0.25">
      <c r="K6709" t="str">
        <v>Accounting Server Support Jersey City</v>
      </c>
    </row>
    <row r="6710" spans="11:11" x14ac:dyDescent="0.25">
      <c r="K6710" t="str">
        <v>Accounting Server Support Lakewood</v>
      </c>
    </row>
    <row r="6711" spans="11:11" x14ac:dyDescent="0.25">
      <c r="K6711" t="str">
        <v>Accounting Server Support Linden</v>
      </c>
    </row>
    <row r="6712" spans="11:11" x14ac:dyDescent="0.25">
      <c r="K6712" t="str">
        <v>Accounting Server Support Middletown</v>
      </c>
    </row>
    <row r="6713" spans="11:11" x14ac:dyDescent="0.25">
      <c r="K6713" t="str">
        <v>Accounting Server Support Milltown</v>
      </c>
    </row>
    <row r="6714" spans="11:11" x14ac:dyDescent="0.25">
      <c r="K6714" t="str">
        <v>Accounting Server Support Montgomery</v>
      </c>
    </row>
    <row r="6715" spans="11:11" x14ac:dyDescent="0.25">
      <c r="K6715" t="str">
        <v>Accounting Server Support Neptune</v>
      </c>
    </row>
    <row r="6716" spans="11:11" x14ac:dyDescent="0.25">
      <c r="K6716" t="str">
        <v>Accounting Server Support Newark</v>
      </c>
    </row>
    <row r="6717" spans="11:11" x14ac:dyDescent="0.25">
      <c r="K6717" t="str">
        <v>Accounting Server Support New Brunswick</v>
      </c>
    </row>
    <row r="6718" spans="11:11" x14ac:dyDescent="0.25">
      <c r="K6718" t="str">
        <v>Accounting Server Support Parsippany</v>
      </c>
    </row>
    <row r="6719" spans="11:11" x14ac:dyDescent="0.25">
      <c r="K6719" t="str">
        <v>Accounting Server Support Paterson</v>
      </c>
    </row>
    <row r="6720" spans="11:11" x14ac:dyDescent="0.25">
      <c r="K6720" t="str">
        <v>Accounting Server Support Plainfield</v>
      </c>
    </row>
    <row r="6721" spans="11:11" x14ac:dyDescent="0.25">
      <c r="K6721" t="str">
        <v>Accounting Server Support Plainsboro Township</v>
      </c>
    </row>
    <row r="6722" spans="11:11" x14ac:dyDescent="0.25">
      <c r="K6722" t="str">
        <v>Accounting Server Support Princeton</v>
      </c>
    </row>
    <row r="6723" spans="11:11" x14ac:dyDescent="0.25">
      <c r="K6723" t="str">
        <v>Accounting Server Support Red Bank</v>
      </c>
    </row>
    <row r="6724" spans="11:11" x14ac:dyDescent="0.25">
      <c r="K6724" t="str">
        <v>Accounting Server Support Robbinsville Township</v>
      </c>
    </row>
    <row r="6725" spans="11:11" x14ac:dyDescent="0.25">
      <c r="K6725" t="str">
        <v>Accounting Server Support Rocky Hill</v>
      </c>
    </row>
    <row r="6726" spans="11:11" x14ac:dyDescent="0.25">
      <c r="K6726" t="str">
        <v>Accounting Server Support Secaucus</v>
      </c>
    </row>
    <row r="6727" spans="11:11" x14ac:dyDescent="0.25">
      <c r="K6727" t="str">
        <v>Accounting Server Support Shrewsbury</v>
      </c>
    </row>
    <row r="6728" spans="11:11" x14ac:dyDescent="0.25">
      <c r="K6728" t="str">
        <v>Accounting Server Support Tinton Falls</v>
      </c>
    </row>
    <row r="6729" spans="11:11" x14ac:dyDescent="0.25">
      <c r="K6729" t="str">
        <v>Accounting Server Support Toms River</v>
      </c>
    </row>
    <row r="6730" spans="11:11" x14ac:dyDescent="0.25">
      <c r="K6730" t="str">
        <v>Accounting Server Support Vineland</v>
      </c>
    </row>
    <row r="6731" spans="11:11" x14ac:dyDescent="0.25">
      <c r="K6731" t="str">
        <v>Accounting Server Support Westfield</v>
      </c>
    </row>
    <row r="6732" spans="11:11" x14ac:dyDescent="0.25">
      <c r="K6732" t="str">
        <v>Accounting Server Support West Windsor Township</v>
      </c>
    </row>
    <row r="6733" spans="11:11" x14ac:dyDescent="0.25">
      <c r="K6733" t="str">
        <v>Accounting Server Support Woodbridge</v>
      </c>
    </row>
    <row r="6734" spans="11:11" x14ac:dyDescent="0.25">
      <c r="K6734" t="str">
        <v>Accounting Data Backups Atlantic City</v>
      </c>
    </row>
    <row r="6735" spans="11:11" x14ac:dyDescent="0.25">
      <c r="K6735" t="str">
        <v>Accounting Data Backups Bayonne</v>
      </c>
    </row>
    <row r="6736" spans="11:11" x14ac:dyDescent="0.25">
      <c r="K6736" t="str">
        <v>Accounting Data Backups Camden</v>
      </c>
    </row>
    <row r="6737" spans="11:11" x14ac:dyDescent="0.25">
      <c r="K6737" t="str">
        <v>Accounting Data Backups Cherry Hill</v>
      </c>
    </row>
    <row r="6738" spans="11:11" x14ac:dyDescent="0.25">
      <c r="K6738" t="str">
        <v>Accounting Data Backups Clifton</v>
      </c>
    </row>
    <row r="6739" spans="11:11" x14ac:dyDescent="0.25">
      <c r="K6739" t="str">
        <v>Accounting Data Backups Cranford</v>
      </c>
    </row>
    <row r="6740" spans="11:11" x14ac:dyDescent="0.25">
      <c r="K6740" t="str">
        <v>Accounting Data Backups Denville</v>
      </c>
    </row>
    <row r="6741" spans="11:11" x14ac:dyDescent="0.25">
      <c r="K6741" t="str">
        <v>Accounting Data Backups Eatontown</v>
      </c>
    </row>
    <row r="6742" spans="11:11" x14ac:dyDescent="0.25">
      <c r="K6742" t="str">
        <v>Accounting Data Backups Edison</v>
      </c>
    </row>
    <row r="6743" spans="11:11" x14ac:dyDescent="0.25">
      <c r="K6743" t="str">
        <v>Accounting Data Backups Elizabeth</v>
      </c>
    </row>
    <row r="6744" spans="11:11" x14ac:dyDescent="0.25">
      <c r="K6744" t="str">
        <v>Accounting Data Backups Fair Haven</v>
      </c>
    </row>
    <row r="6745" spans="11:11" x14ac:dyDescent="0.25">
      <c r="K6745" t="str">
        <v>Accounting Data Backups Franklin Township</v>
      </c>
    </row>
    <row r="6746" spans="11:11" x14ac:dyDescent="0.25">
      <c r="K6746" t="str">
        <v>Accounting Data Backups Freehold</v>
      </c>
    </row>
    <row r="6747" spans="11:11" x14ac:dyDescent="0.25">
      <c r="K6747" t="str">
        <v>Accounting Data Backups Hackensack</v>
      </c>
    </row>
    <row r="6748" spans="11:11" x14ac:dyDescent="0.25">
      <c r="K6748" t="str">
        <v>Accounting Data Backups Hamilton</v>
      </c>
    </row>
    <row r="6749" spans="11:11" x14ac:dyDescent="0.25">
      <c r="K6749" t="str">
        <v>Accounting Data Backups Hightstown</v>
      </c>
    </row>
    <row r="6750" spans="11:11" x14ac:dyDescent="0.25">
      <c r="K6750" t="str">
        <v>Accounting Data Backups Hoboken</v>
      </c>
    </row>
    <row r="6751" spans="11:11" x14ac:dyDescent="0.25">
      <c r="K6751" t="str">
        <v>Accounting Data Backups Holmdel</v>
      </c>
    </row>
    <row r="6752" spans="11:11" x14ac:dyDescent="0.25">
      <c r="K6752" t="str">
        <v>Accounting Data Backups Hopewell Township</v>
      </c>
    </row>
    <row r="6753" spans="11:11" x14ac:dyDescent="0.25">
      <c r="K6753" t="str">
        <v>Accounting Data Backups Jersey City</v>
      </c>
    </row>
    <row r="6754" spans="11:11" x14ac:dyDescent="0.25">
      <c r="K6754" t="str">
        <v>Accounting Data Backups Lakewood</v>
      </c>
    </row>
    <row r="6755" spans="11:11" x14ac:dyDescent="0.25">
      <c r="K6755" t="str">
        <v>Accounting Data Backups Linden</v>
      </c>
    </row>
    <row r="6756" spans="11:11" x14ac:dyDescent="0.25">
      <c r="K6756" t="str">
        <v>Accounting Data Backups Middletown</v>
      </c>
    </row>
    <row r="6757" spans="11:11" x14ac:dyDescent="0.25">
      <c r="K6757" t="str">
        <v>Accounting Data Backups Milltown</v>
      </c>
    </row>
    <row r="6758" spans="11:11" x14ac:dyDescent="0.25">
      <c r="K6758" t="str">
        <v>Accounting Data Backups Montgomery</v>
      </c>
    </row>
    <row r="6759" spans="11:11" x14ac:dyDescent="0.25">
      <c r="K6759" t="str">
        <v>Accounting Data Backups Neptune</v>
      </c>
    </row>
    <row r="6760" spans="11:11" x14ac:dyDescent="0.25">
      <c r="K6760" t="str">
        <v>Accounting Data Backups Newark</v>
      </c>
    </row>
    <row r="6761" spans="11:11" x14ac:dyDescent="0.25">
      <c r="K6761" t="str">
        <v>Accounting Data Backups New Brunswick</v>
      </c>
    </row>
    <row r="6762" spans="11:11" x14ac:dyDescent="0.25">
      <c r="K6762" t="str">
        <v>Accounting Data Backups Parsippany</v>
      </c>
    </row>
    <row r="6763" spans="11:11" x14ac:dyDescent="0.25">
      <c r="K6763" t="str">
        <v>Accounting Data Backups Paterson</v>
      </c>
    </row>
    <row r="6764" spans="11:11" x14ac:dyDescent="0.25">
      <c r="K6764" t="str">
        <v>Accounting Data Backups Plainfield</v>
      </c>
    </row>
    <row r="6765" spans="11:11" x14ac:dyDescent="0.25">
      <c r="K6765" t="str">
        <v>Accounting Data Backups Plainsboro Township</v>
      </c>
    </row>
    <row r="6766" spans="11:11" x14ac:dyDescent="0.25">
      <c r="K6766" t="str">
        <v>Accounting Data Backups Princeton</v>
      </c>
    </row>
    <row r="6767" spans="11:11" x14ac:dyDescent="0.25">
      <c r="K6767" t="str">
        <v>Accounting Data Backups Red Bank</v>
      </c>
    </row>
    <row r="6768" spans="11:11" x14ac:dyDescent="0.25">
      <c r="K6768" t="str">
        <v>Accounting Data Backups Robbinsville Township</v>
      </c>
    </row>
    <row r="6769" spans="11:11" x14ac:dyDescent="0.25">
      <c r="K6769" t="str">
        <v>Accounting Data Backups Rocky Hill</v>
      </c>
    </row>
    <row r="6770" spans="11:11" x14ac:dyDescent="0.25">
      <c r="K6770" t="str">
        <v>Accounting Data Backups Secaucus</v>
      </c>
    </row>
    <row r="6771" spans="11:11" x14ac:dyDescent="0.25">
      <c r="K6771" t="str">
        <v>Accounting Data Backups Shrewsbury</v>
      </c>
    </row>
    <row r="6772" spans="11:11" x14ac:dyDescent="0.25">
      <c r="K6772" t="str">
        <v>Accounting Data Backups Tinton Falls</v>
      </c>
    </row>
    <row r="6773" spans="11:11" x14ac:dyDescent="0.25">
      <c r="K6773" t="str">
        <v>Accounting Data Backups Toms River</v>
      </c>
    </row>
    <row r="6774" spans="11:11" x14ac:dyDescent="0.25">
      <c r="K6774" t="str">
        <v>Accounting Data Backups Vineland</v>
      </c>
    </row>
    <row r="6775" spans="11:11" x14ac:dyDescent="0.25">
      <c r="K6775" t="str">
        <v>Accounting Data Backups Westfield</v>
      </c>
    </row>
    <row r="6776" spans="11:11" x14ac:dyDescent="0.25">
      <c r="K6776" t="str">
        <v>Accounting Data Backups West Windsor Township</v>
      </c>
    </row>
    <row r="6777" spans="11:11" x14ac:dyDescent="0.25">
      <c r="K6777" t="str">
        <v>Accounting Data Backups Woodbridge</v>
      </c>
    </row>
    <row r="6778" spans="11:11" x14ac:dyDescent="0.25">
      <c r="K6778" t="str">
        <v>Accounting Firewall Support Atlantic City</v>
      </c>
    </row>
    <row r="6779" spans="11:11" x14ac:dyDescent="0.25">
      <c r="K6779" t="str">
        <v>Accounting Firewall Support Bayonne</v>
      </c>
    </row>
    <row r="6780" spans="11:11" x14ac:dyDescent="0.25">
      <c r="K6780" t="str">
        <v>Accounting Firewall Support Camden</v>
      </c>
    </row>
    <row r="6781" spans="11:11" x14ac:dyDescent="0.25">
      <c r="K6781" t="str">
        <v>Accounting Firewall Support Cherry Hill</v>
      </c>
    </row>
    <row r="6782" spans="11:11" x14ac:dyDescent="0.25">
      <c r="K6782" t="str">
        <v>Accounting Firewall Support Clifton</v>
      </c>
    </row>
    <row r="6783" spans="11:11" x14ac:dyDescent="0.25">
      <c r="K6783" t="str">
        <v>Accounting Firewall Support Cranford</v>
      </c>
    </row>
    <row r="6784" spans="11:11" x14ac:dyDescent="0.25">
      <c r="K6784" t="str">
        <v>Accounting Firewall Support Denville</v>
      </c>
    </row>
    <row r="6785" spans="11:11" x14ac:dyDescent="0.25">
      <c r="K6785" t="str">
        <v>Accounting Firewall Support Eatontown</v>
      </c>
    </row>
    <row r="6786" spans="11:11" x14ac:dyDescent="0.25">
      <c r="K6786" t="str">
        <v>Accounting Firewall Support Edison</v>
      </c>
    </row>
    <row r="6787" spans="11:11" x14ac:dyDescent="0.25">
      <c r="K6787" t="str">
        <v>Accounting Firewall Support Elizabeth</v>
      </c>
    </row>
    <row r="6788" spans="11:11" x14ac:dyDescent="0.25">
      <c r="K6788" t="str">
        <v>Accounting Firewall Support Fair Haven</v>
      </c>
    </row>
    <row r="6789" spans="11:11" x14ac:dyDescent="0.25">
      <c r="K6789" t="str">
        <v>Accounting Firewall Support Franklin Township</v>
      </c>
    </row>
    <row r="6790" spans="11:11" x14ac:dyDescent="0.25">
      <c r="K6790" t="str">
        <v>Accounting Firewall Support Freehold</v>
      </c>
    </row>
    <row r="6791" spans="11:11" x14ac:dyDescent="0.25">
      <c r="K6791" t="str">
        <v>Accounting Firewall Support Hackensack</v>
      </c>
    </row>
    <row r="6792" spans="11:11" x14ac:dyDescent="0.25">
      <c r="K6792" t="str">
        <v>Accounting Firewall Support Hamilton</v>
      </c>
    </row>
    <row r="6793" spans="11:11" x14ac:dyDescent="0.25">
      <c r="K6793" t="str">
        <v>Accounting Firewall Support Hightstown</v>
      </c>
    </row>
    <row r="6794" spans="11:11" x14ac:dyDescent="0.25">
      <c r="K6794" t="str">
        <v>Accounting Firewall Support Hoboken</v>
      </c>
    </row>
    <row r="6795" spans="11:11" x14ac:dyDescent="0.25">
      <c r="K6795" t="str">
        <v>Accounting Firewall Support Holmdel</v>
      </c>
    </row>
    <row r="6796" spans="11:11" x14ac:dyDescent="0.25">
      <c r="K6796" t="str">
        <v>Accounting Firewall Support Hopewell Township</v>
      </c>
    </row>
    <row r="6797" spans="11:11" x14ac:dyDescent="0.25">
      <c r="K6797" t="str">
        <v>Accounting Firewall Support Jersey City</v>
      </c>
    </row>
    <row r="6798" spans="11:11" x14ac:dyDescent="0.25">
      <c r="K6798" t="str">
        <v>Accounting Firewall Support Lakewood</v>
      </c>
    </row>
    <row r="6799" spans="11:11" x14ac:dyDescent="0.25">
      <c r="K6799" t="str">
        <v>Accounting Firewall Support Linden</v>
      </c>
    </row>
    <row r="6800" spans="11:11" x14ac:dyDescent="0.25">
      <c r="K6800" t="str">
        <v>Accounting Firewall Support Middletown</v>
      </c>
    </row>
    <row r="6801" spans="11:11" x14ac:dyDescent="0.25">
      <c r="K6801" t="str">
        <v>Accounting Firewall Support Milltown</v>
      </c>
    </row>
    <row r="6802" spans="11:11" x14ac:dyDescent="0.25">
      <c r="K6802" t="str">
        <v>Accounting Firewall Support Montgomery</v>
      </c>
    </row>
    <row r="6803" spans="11:11" x14ac:dyDescent="0.25">
      <c r="K6803" t="str">
        <v>Accounting Firewall Support Neptune</v>
      </c>
    </row>
    <row r="6804" spans="11:11" x14ac:dyDescent="0.25">
      <c r="K6804" t="str">
        <v>Accounting Firewall Support Newark</v>
      </c>
    </row>
    <row r="6805" spans="11:11" x14ac:dyDescent="0.25">
      <c r="K6805" t="str">
        <v>Accounting Firewall Support New Brunswick</v>
      </c>
    </row>
    <row r="6806" spans="11:11" x14ac:dyDescent="0.25">
      <c r="K6806" t="str">
        <v>Accounting Firewall Support Parsippany</v>
      </c>
    </row>
    <row r="6807" spans="11:11" x14ac:dyDescent="0.25">
      <c r="K6807" t="str">
        <v>Accounting Firewall Support Paterson</v>
      </c>
    </row>
    <row r="6808" spans="11:11" x14ac:dyDescent="0.25">
      <c r="K6808" t="str">
        <v>Accounting Firewall Support Plainfield</v>
      </c>
    </row>
    <row r="6809" spans="11:11" x14ac:dyDescent="0.25">
      <c r="K6809" t="str">
        <v>Accounting Firewall Support Plainsboro Township</v>
      </c>
    </row>
    <row r="6810" spans="11:11" x14ac:dyDescent="0.25">
      <c r="K6810" t="str">
        <v>Accounting Firewall Support Princeton</v>
      </c>
    </row>
    <row r="6811" spans="11:11" x14ac:dyDescent="0.25">
      <c r="K6811" t="str">
        <v>Accounting Firewall Support Red Bank</v>
      </c>
    </row>
    <row r="6812" spans="11:11" x14ac:dyDescent="0.25">
      <c r="K6812" t="str">
        <v>Accounting Firewall Support Robbinsville Township</v>
      </c>
    </row>
    <row r="6813" spans="11:11" x14ac:dyDescent="0.25">
      <c r="K6813" t="str">
        <v>Accounting Firewall Support Rocky Hill</v>
      </c>
    </row>
    <row r="6814" spans="11:11" x14ac:dyDescent="0.25">
      <c r="K6814" t="str">
        <v>Accounting Firewall Support Secaucus</v>
      </c>
    </row>
    <row r="6815" spans="11:11" x14ac:dyDescent="0.25">
      <c r="K6815" t="str">
        <v>Accounting Firewall Support Shrewsbury</v>
      </c>
    </row>
    <row r="6816" spans="11:11" x14ac:dyDescent="0.25">
      <c r="K6816" t="str">
        <v>Accounting Firewall Support Tinton Falls</v>
      </c>
    </row>
    <row r="6817" spans="11:11" x14ac:dyDescent="0.25">
      <c r="K6817" t="str">
        <v>Accounting Firewall Support Toms River</v>
      </c>
    </row>
    <row r="6818" spans="11:11" x14ac:dyDescent="0.25">
      <c r="K6818" t="str">
        <v>Accounting Firewall Support Vineland</v>
      </c>
    </row>
    <row r="6819" spans="11:11" x14ac:dyDescent="0.25">
      <c r="K6819" t="str">
        <v>Accounting Firewall Support Westfield</v>
      </c>
    </row>
    <row r="6820" spans="11:11" x14ac:dyDescent="0.25">
      <c r="K6820" t="str">
        <v>Accounting Firewall Support West Windsor Township</v>
      </c>
    </row>
    <row r="6821" spans="11:11" x14ac:dyDescent="0.25">
      <c r="K6821" t="str">
        <v>Accounting Firewall Support Woodbridge</v>
      </c>
    </row>
    <row r="6822" spans="11:11" x14ac:dyDescent="0.25">
      <c r="K6822" t="str">
        <v>Accounting Managed IT Atlantic City</v>
      </c>
    </row>
    <row r="6823" spans="11:11" x14ac:dyDescent="0.25">
      <c r="K6823" t="str">
        <v>Accounting Managed IT Bayonne</v>
      </c>
    </row>
    <row r="6824" spans="11:11" x14ac:dyDescent="0.25">
      <c r="K6824" t="str">
        <v>Accounting Managed IT Camden</v>
      </c>
    </row>
    <row r="6825" spans="11:11" x14ac:dyDescent="0.25">
      <c r="K6825" t="str">
        <v>Accounting Managed IT Cherry Hill</v>
      </c>
    </row>
    <row r="6826" spans="11:11" x14ac:dyDescent="0.25">
      <c r="K6826" t="str">
        <v>Accounting Managed IT Clifton</v>
      </c>
    </row>
    <row r="6827" spans="11:11" x14ac:dyDescent="0.25">
      <c r="K6827" t="str">
        <v>Accounting Managed IT Cranford</v>
      </c>
    </row>
    <row r="6828" spans="11:11" x14ac:dyDescent="0.25">
      <c r="K6828" t="str">
        <v>Accounting Managed IT Denville</v>
      </c>
    </row>
    <row r="6829" spans="11:11" x14ac:dyDescent="0.25">
      <c r="K6829" t="str">
        <v>Accounting Managed IT Eatontown</v>
      </c>
    </row>
    <row r="6830" spans="11:11" x14ac:dyDescent="0.25">
      <c r="K6830" t="str">
        <v>Accounting Managed IT Edison</v>
      </c>
    </row>
    <row r="6831" spans="11:11" x14ac:dyDescent="0.25">
      <c r="K6831" t="str">
        <v>Accounting Managed IT Elizabeth</v>
      </c>
    </row>
    <row r="6832" spans="11:11" x14ac:dyDescent="0.25">
      <c r="K6832" t="str">
        <v>Accounting Managed IT Fair Haven</v>
      </c>
    </row>
    <row r="6833" spans="11:11" x14ac:dyDescent="0.25">
      <c r="K6833" t="str">
        <v>Accounting Managed IT Franklin Township</v>
      </c>
    </row>
    <row r="6834" spans="11:11" x14ac:dyDescent="0.25">
      <c r="K6834" t="str">
        <v>Accounting Managed IT Freehold</v>
      </c>
    </row>
    <row r="6835" spans="11:11" x14ac:dyDescent="0.25">
      <c r="K6835" t="str">
        <v>Accounting Managed IT Hackensack</v>
      </c>
    </row>
    <row r="6836" spans="11:11" x14ac:dyDescent="0.25">
      <c r="K6836" t="str">
        <v>Accounting Managed IT Hamilton</v>
      </c>
    </row>
    <row r="6837" spans="11:11" x14ac:dyDescent="0.25">
      <c r="K6837" t="str">
        <v>Accounting Managed IT Hightstown</v>
      </c>
    </row>
    <row r="6838" spans="11:11" x14ac:dyDescent="0.25">
      <c r="K6838" t="str">
        <v>Accounting Managed IT Hoboken</v>
      </c>
    </row>
    <row r="6839" spans="11:11" x14ac:dyDescent="0.25">
      <c r="K6839" t="str">
        <v>Accounting Managed IT Holmdel</v>
      </c>
    </row>
    <row r="6840" spans="11:11" x14ac:dyDescent="0.25">
      <c r="K6840" t="str">
        <v>Accounting Managed IT Hopewell Township</v>
      </c>
    </row>
    <row r="6841" spans="11:11" x14ac:dyDescent="0.25">
      <c r="K6841" t="str">
        <v>Accounting Managed IT Jersey City</v>
      </c>
    </row>
    <row r="6842" spans="11:11" x14ac:dyDescent="0.25">
      <c r="K6842" t="str">
        <v>Accounting Managed IT Lakewood</v>
      </c>
    </row>
    <row r="6843" spans="11:11" x14ac:dyDescent="0.25">
      <c r="K6843" t="str">
        <v>Accounting Managed IT Linden</v>
      </c>
    </row>
    <row r="6844" spans="11:11" x14ac:dyDescent="0.25">
      <c r="K6844" t="str">
        <v>Accounting Managed IT Middletown</v>
      </c>
    </row>
    <row r="6845" spans="11:11" x14ac:dyDescent="0.25">
      <c r="K6845" t="str">
        <v>Accounting Managed IT Milltown</v>
      </c>
    </row>
    <row r="6846" spans="11:11" x14ac:dyDescent="0.25">
      <c r="K6846" t="str">
        <v>Accounting Managed IT Montgomery</v>
      </c>
    </row>
    <row r="6847" spans="11:11" x14ac:dyDescent="0.25">
      <c r="K6847" t="str">
        <v>Accounting Managed IT Neptune</v>
      </c>
    </row>
    <row r="6848" spans="11:11" x14ac:dyDescent="0.25">
      <c r="K6848" t="str">
        <v>Accounting Managed IT Newark</v>
      </c>
    </row>
    <row r="6849" spans="11:11" x14ac:dyDescent="0.25">
      <c r="K6849" t="str">
        <v>Accounting Managed IT New Brunswick</v>
      </c>
    </row>
    <row r="6850" spans="11:11" x14ac:dyDescent="0.25">
      <c r="K6850" t="str">
        <v>Accounting Managed IT Parsippany</v>
      </c>
    </row>
    <row r="6851" spans="11:11" x14ac:dyDescent="0.25">
      <c r="K6851" t="str">
        <v>Accounting Managed IT Paterson</v>
      </c>
    </row>
    <row r="6852" spans="11:11" x14ac:dyDescent="0.25">
      <c r="K6852" t="str">
        <v>Accounting Managed IT Plainfield</v>
      </c>
    </row>
    <row r="6853" spans="11:11" x14ac:dyDescent="0.25">
      <c r="K6853" t="str">
        <v>Accounting Managed IT Plainsboro Township</v>
      </c>
    </row>
    <row r="6854" spans="11:11" x14ac:dyDescent="0.25">
      <c r="K6854" t="str">
        <v>Accounting Managed IT Princeton</v>
      </c>
    </row>
    <row r="6855" spans="11:11" x14ac:dyDescent="0.25">
      <c r="K6855" t="str">
        <v>Accounting Managed IT Red Bank</v>
      </c>
    </row>
    <row r="6856" spans="11:11" x14ac:dyDescent="0.25">
      <c r="K6856" t="str">
        <v>Accounting Managed IT Robbinsville Township</v>
      </c>
    </row>
    <row r="6857" spans="11:11" x14ac:dyDescent="0.25">
      <c r="K6857" t="str">
        <v>Accounting Managed IT Rocky Hill</v>
      </c>
    </row>
    <row r="6858" spans="11:11" x14ac:dyDescent="0.25">
      <c r="K6858" t="str">
        <v>Accounting Managed IT Secaucus</v>
      </c>
    </row>
    <row r="6859" spans="11:11" x14ac:dyDescent="0.25">
      <c r="K6859" t="str">
        <v>Accounting Managed IT Shrewsbury</v>
      </c>
    </row>
    <row r="6860" spans="11:11" x14ac:dyDescent="0.25">
      <c r="K6860" t="str">
        <v>Accounting Managed IT Tinton Falls</v>
      </c>
    </row>
    <row r="6861" spans="11:11" x14ac:dyDescent="0.25">
      <c r="K6861" t="str">
        <v>Accounting Managed IT Toms River</v>
      </c>
    </row>
    <row r="6862" spans="11:11" x14ac:dyDescent="0.25">
      <c r="K6862" t="str">
        <v>Accounting Managed IT Vineland</v>
      </c>
    </row>
    <row r="6863" spans="11:11" x14ac:dyDescent="0.25">
      <c r="K6863" t="str">
        <v>Accounting Managed IT Westfield</v>
      </c>
    </row>
    <row r="6864" spans="11:11" x14ac:dyDescent="0.25">
      <c r="K6864" t="str">
        <v>Accounting Managed IT West Windsor Township</v>
      </c>
    </row>
    <row r="6865" spans="11:11" x14ac:dyDescent="0.25">
      <c r="K6865" t="str">
        <v>Accounting Managed IT Woodbridge</v>
      </c>
    </row>
    <row r="6866" spans="11:11" x14ac:dyDescent="0.25">
      <c r="K6866" t="str">
        <v>Accounting Managed Cybersecurity Atlantic City</v>
      </c>
    </row>
    <row r="6867" spans="11:11" x14ac:dyDescent="0.25">
      <c r="K6867" t="str">
        <v>Accounting Managed Cybersecurity Bayonne</v>
      </c>
    </row>
    <row r="6868" spans="11:11" x14ac:dyDescent="0.25">
      <c r="K6868" t="str">
        <v>Accounting Managed Cybersecurity Camden</v>
      </c>
    </row>
    <row r="6869" spans="11:11" x14ac:dyDescent="0.25">
      <c r="K6869" t="str">
        <v>Accounting Managed Cybersecurity Cherry Hill</v>
      </c>
    </row>
    <row r="6870" spans="11:11" x14ac:dyDescent="0.25">
      <c r="K6870" t="str">
        <v>Accounting Managed Cybersecurity Clifton</v>
      </c>
    </row>
    <row r="6871" spans="11:11" x14ac:dyDescent="0.25">
      <c r="K6871" t="str">
        <v>Accounting Managed Cybersecurity Cranford</v>
      </c>
    </row>
    <row r="6872" spans="11:11" x14ac:dyDescent="0.25">
      <c r="K6872" t="str">
        <v>Accounting Managed Cybersecurity Denville</v>
      </c>
    </row>
    <row r="6873" spans="11:11" x14ac:dyDescent="0.25">
      <c r="K6873" t="str">
        <v>Accounting Managed Cybersecurity Eatontown</v>
      </c>
    </row>
    <row r="6874" spans="11:11" x14ac:dyDescent="0.25">
      <c r="K6874" t="str">
        <v>Accounting Managed Cybersecurity Edison</v>
      </c>
    </row>
    <row r="6875" spans="11:11" x14ac:dyDescent="0.25">
      <c r="K6875" t="str">
        <v>Accounting Managed Cybersecurity Elizabeth</v>
      </c>
    </row>
    <row r="6876" spans="11:11" x14ac:dyDescent="0.25">
      <c r="K6876" t="str">
        <v>Accounting Managed Cybersecurity Fair Haven</v>
      </c>
    </row>
    <row r="6877" spans="11:11" x14ac:dyDescent="0.25">
      <c r="K6877" t="str">
        <v>Accounting Managed Cybersecurity Franklin Township</v>
      </c>
    </row>
    <row r="6878" spans="11:11" x14ac:dyDescent="0.25">
      <c r="K6878" t="str">
        <v>Accounting Managed Cybersecurity Freehold</v>
      </c>
    </row>
    <row r="6879" spans="11:11" x14ac:dyDescent="0.25">
      <c r="K6879" t="str">
        <v>Accounting Managed Cybersecurity Hackensack</v>
      </c>
    </row>
    <row r="6880" spans="11:11" x14ac:dyDescent="0.25">
      <c r="K6880" t="str">
        <v>Accounting Managed Cybersecurity Hamilton</v>
      </c>
    </row>
    <row r="6881" spans="11:11" x14ac:dyDescent="0.25">
      <c r="K6881" t="str">
        <v>Accounting Managed Cybersecurity Hightstown</v>
      </c>
    </row>
    <row r="6882" spans="11:11" x14ac:dyDescent="0.25">
      <c r="K6882" t="str">
        <v>Accounting Managed Cybersecurity Hoboken</v>
      </c>
    </row>
    <row r="6883" spans="11:11" x14ac:dyDescent="0.25">
      <c r="K6883" t="str">
        <v>Accounting Managed Cybersecurity Holmdel</v>
      </c>
    </row>
    <row r="6884" spans="11:11" x14ac:dyDescent="0.25">
      <c r="K6884" t="str">
        <v>Accounting Managed Cybersecurity Hopewell Township</v>
      </c>
    </row>
    <row r="6885" spans="11:11" x14ac:dyDescent="0.25">
      <c r="K6885" t="str">
        <v>Accounting Managed Cybersecurity Jersey City</v>
      </c>
    </row>
    <row r="6886" spans="11:11" x14ac:dyDescent="0.25">
      <c r="K6886" t="str">
        <v>Accounting Managed Cybersecurity Lakewood</v>
      </c>
    </row>
    <row r="6887" spans="11:11" x14ac:dyDescent="0.25">
      <c r="K6887" t="str">
        <v>Accounting Managed Cybersecurity Linden</v>
      </c>
    </row>
    <row r="6888" spans="11:11" x14ac:dyDescent="0.25">
      <c r="K6888" t="str">
        <v>Accounting Managed Cybersecurity Middletown</v>
      </c>
    </row>
    <row r="6889" spans="11:11" x14ac:dyDescent="0.25">
      <c r="K6889" t="str">
        <v>Accounting Managed Cybersecurity Milltown</v>
      </c>
    </row>
    <row r="6890" spans="11:11" x14ac:dyDescent="0.25">
      <c r="K6890" t="str">
        <v>Accounting Managed Cybersecurity Montgomery</v>
      </c>
    </row>
    <row r="6891" spans="11:11" x14ac:dyDescent="0.25">
      <c r="K6891" t="str">
        <v>Accounting Managed Cybersecurity Neptune</v>
      </c>
    </row>
    <row r="6892" spans="11:11" x14ac:dyDescent="0.25">
      <c r="K6892" t="str">
        <v>Accounting Managed Cybersecurity Newark</v>
      </c>
    </row>
    <row r="6893" spans="11:11" x14ac:dyDescent="0.25">
      <c r="K6893" t="str">
        <v>Accounting Managed Cybersecurity New Brunswick</v>
      </c>
    </row>
    <row r="6894" spans="11:11" x14ac:dyDescent="0.25">
      <c r="K6894" t="str">
        <v>Accounting Managed Cybersecurity Parsippany</v>
      </c>
    </row>
    <row r="6895" spans="11:11" x14ac:dyDescent="0.25">
      <c r="K6895" t="str">
        <v>Accounting Managed Cybersecurity Paterson</v>
      </c>
    </row>
    <row r="6896" spans="11:11" x14ac:dyDescent="0.25">
      <c r="K6896" t="str">
        <v>Accounting Managed Cybersecurity Plainfield</v>
      </c>
    </row>
    <row r="6897" spans="11:11" x14ac:dyDescent="0.25">
      <c r="K6897" t="str">
        <v>Accounting Managed Cybersecurity Plainsboro Township</v>
      </c>
    </row>
    <row r="6898" spans="11:11" x14ac:dyDescent="0.25">
      <c r="K6898" t="str">
        <v>Accounting Managed Cybersecurity Princeton</v>
      </c>
    </row>
    <row r="6899" spans="11:11" x14ac:dyDescent="0.25">
      <c r="K6899" t="str">
        <v>Accounting Managed Cybersecurity Red Bank</v>
      </c>
    </row>
    <row r="6900" spans="11:11" x14ac:dyDescent="0.25">
      <c r="K6900" t="str">
        <v>Accounting Managed Cybersecurity Robbinsville Township</v>
      </c>
    </row>
    <row r="6901" spans="11:11" x14ac:dyDescent="0.25">
      <c r="K6901" t="str">
        <v>Accounting Managed Cybersecurity Rocky Hill</v>
      </c>
    </row>
    <row r="6902" spans="11:11" x14ac:dyDescent="0.25">
      <c r="K6902" t="str">
        <v>Accounting Managed Cybersecurity Secaucus</v>
      </c>
    </row>
    <row r="6903" spans="11:11" x14ac:dyDescent="0.25">
      <c r="K6903" t="str">
        <v>Accounting Managed Cybersecurity Shrewsbury</v>
      </c>
    </row>
    <row r="6904" spans="11:11" x14ac:dyDescent="0.25">
      <c r="K6904" t="str">
        <v>Accounting Managed Cybersecurity Tinton Falls</v>
      </c>
    </row>
    <row r="6905" spans="11:11" x14ac:dyDescent="0.25">
      <c r="K6905" t="str">
        <v>Accounting Managed Cybersecurity Toms River</v>
      </c>
    </row>
    <row r="6906" spans="11:11" x14ac:dyDescent="0.25">
      <c r="K6906" t="str">
        <v>Accounting Managed Cybersecurity Vineland</v>
      </c>
    </row>
    <row r="6907" spans="11:11" x14ac:dyDescent="0.25">
      <c r="K6907" t="str">
        <v>Accounting Managed Cybersecurity Westfield</v>
      </c>
    </row>
    <row r="6908" spans="11:11" x14ac:dyDescent="0.25">
      <c r="K6908" t="str">
        <v>Accounting Managed Cybersecurity West Windsor Township</v>
      </c>
    </row>
    <row r="6909" spans="11:11" x14ac:dyDescent="0.25">
      <c r="K6909" t="str">
        <v>Accounting Managed Cybersecurity Woodbridge</v>
      </c>
    </row>
    <row r="6910" spans="11:11" x14ac:dyDescent="0.25">
      <c r="K6910" t="str">
        <v>Accounting Network Security Atlantic City</v>
      </c>
    </row>
    <row r="6911" spans="11:11" x14ac:dyDescent="0.25">
      <c r="K6911" t="str">
        <v>Accounting Network Security Bayonne</v>
      </c>
    </row>
    <row r="6912" spans="11:11" x14ac:dyDescent="0.25">
      <c r="K6912" t="str">
        <v>Accounting Network Security Camden</v>
      </c>
    </row>
    <row r="6913" spans="11:11" x14ac:dyDescent="0.25">
      <c r="K6913" t="str">
        <v>Accounting Network Security Cherry Hill</v>
      </c>
    </row>
    <row r="6914" spans="11:11" x14ac:dyDescent="0.25">
      <c r="K6914" t="str">
        <v>Accounting Network Security Clifton</v>
      </c>
    </row>
    <row r="6915" spans="11:11" x14ac:dyDescent="0.25">
      <c r="K6915" t="str">
        <v>Accounting Network Security Cranford</v>
      </c>
    </row>
    <row r="6916" spans="11:11" x14ac:dyDescent="0.25">
      <c r="K6916" t="str">
        <v>Accounting Network Security Denville</v>
      </c>
    </row>
    <row r="6917" spans="11:11" x14ac:dyDescent="0.25">
      <c r="K6917" t="str">
        <v>Accounting Network Security Eatontown</v>
      </c>
    </row>
    <row r="6918" spans="11:11" x14ac:dyDescent="0.25">
      <c r="K6918" t="str">
        <v>Accounting Network Security Edison</v>
      </c>
    </row>
    <row r="6919" spans="11:11" x14ac:dyDescent="0.25">
      <c r="K6919" t="str">
        <v>Accounting Network Security Elizabeth</v>
      </c>
    </row>
    <row r="6920" spans="11:11" x14ac:dyDescent="0.25">
      <c r="K6920" t="str">
        <v>Accounting Network Security Fair Haven</v>
      </c>
    </row>
    <row r="6921" spans="11:11" x14ac:dyDescent="0.25">
      <c r="K6921" t="str">
        <v>Accounting Network Security Franklin Township</v>
      </c>
    </row>
    <row r="6922" spans="11:11" x14ac:dyDescent="0.25">
      <c r="K6922" t="str">
        <v>Accounting Network Security Freehold</v>
      </c>
    </row>
    <row r="6923" spans="11:11" x14ac:dyDescent="0.25">
      <c r="K6923" t="str">
        <v>Accounting Network Security Hackensack</v>
      </c>
    </row>
    <row r="6924" spans="11:11" x14ac:dyDescent="0.25">
      <c r="K6924" t="str">
        <v>Accounting Network Security Hamilton</v>
      </c>
    </row>
    <row r="6925" spans="11:11" x14ac:dyDescent="0.25">
      <c r="K6925" t="str">
        <v>Accounting Network Security Hightstown</v>
      </c>
    </row>
    <row r="6926" spans="11:11" x14ac:dyDescent="0.25">
      <c r="K6926" t="str">
        <v>Accounting Network Security Hoboken</v>
      </c>
    </row>
    <row r="6927" spans="11:11" x14ac:dyDescent="0.25">
      <c r="K6927" t="str">
        <v>Accounting Network Security Holmdel</v>
      </c>
    </row>
    <row r="6928" spans="11:11" x14ac:dyDescent="0.25">
      <c r="K6928" t="str">
        <v>Accounting Network Security Hopewell Township</v>
      </c>
    </row>
    <row r="6929" spans="11:11" x14ac:dyDescent="0.25">
      <c r="K6929" t="str">
        <v>Accounting Network Security Jersey City</v>
      </c>
    </row>
    <row r="6930" spans="11:11" x14ac:dyDescent="0.25">
      <c r="K6930" t="str">
        <v>Accounting Network Security Lakewood</v>
      </c>
    </row>
    <row r="6931" spans="11:11" x14ac:dyDescent="0.25">
      <c r="K6931" t="str">
        <v>Accounting Network Security Linden</v>
      </c>
    </row>
    <row r="6932" spans="11:11" x14ac:dyDescent="0.25">
      <c r="K6932" t="str">
        <v>Accounting Network Security Middletown</v>
      </c>
    </row>
    <row r="6933" spans="11:11" x14ac:dyDescent="0.25">
      <c r="K6933" t="str">
        <v>Accounting Network Security Milltown</v>
      </c>
    </row>
    <row r="6934" spans="11:11" x14ac:dyDescent="0.25">
      <c r="K6934" t="str">
        <v>Accounting Network Security Montgomery</v>
      </c>
    </row>
    <row r="6935" spans="11:11" x14ac:dyDescent="0.25">
      <c r="K6935" t="str">
        <v>Accounting Network Security Neptune</v>
      </c>
    </row>
    <row r="6936" spans="11:11" x14ac:dyDescent="0.25">
      <c r="K6936" t="str">
        <v>Accounting Network Security Newark</v>
      </c>
    </row>
    <row r="6937" spans="11:11" x14ac:dyDescent="0.25">
      <c r="K6937" t="str">
        <v>Accounting Network Security New Brunswick</v>
      </c>
    </row>
    <row r="6938" spans="11:11" x14ac:dyDescent="0.25">
      <c r="K6938" t="str">
        <v>Accounting Network Security Parsippany</v>
      </c>
    </row>
    <row r="6939" spans="11:11" x14ac:dyDescent="0.25">
      <c r="K6939" t="str">
        <v>Accounting Network Security Paterson</v>
      </c>
    </row>
    <row r="6940" spans="11:11" x14ac:dyDescent="0.25">
      <c r="K6940" t="str">
        <v>Accounting Network Security Plainfield</v>
      </c>
    </row>
    <row r="6941" spans="11:11" x14ac:dyDescent="0.25">
      <c r="K6941" t="str">
        <v>Accounting Network Security Plainsboro Township</v>
      </c>
    </row>
    <row r="6942" spans="11:11" x14ac:dyDescent="0.25">
      <c r="K6942" t="str">
        <v>Accounting Network Security Princeton</v>
      </c>
    </row>
    <row r="6943" spans="11:11" x14ac:dyDescent="0.25">
      <c r="K6943" t="str">
        <v>Accounting Network Security Red Bank</v>
      </c>
    </row>
    <row r="6944" spans="11:11" x14ac:dyDescent="0.25">
      <c r="K6944" t="str">
        <v>Accounting Network Security Robbinsville Township</v>
      </c>
    </row>
    <row r="6945" spans="11:11" x14ac:dyDescent="0.25">
      <c r="K6945" t="str">
        <v>Accounting Network Security Rocky Hill</v>
      </c>
    </row>
    <row r="6946" spans="11:11" x14ac:dyDescent="0.25">
      <c r="K6946" t="str">
        <v>Accounting Network Security Secaucus</v>
      </c>
    </row>
    <row r="6947" spans="11:11" x14ac:dyDescent="0.25">
      <c r="K6947" t="str">
        <v>Accounting Network Security Shrewsbury</v>
      </c>
    </row>
    <row r="6948" spans="11:11" x14ac:dyDescent="0.25">
      <c r="K6948" t="str">
        <v>Accounting Network Security Tinton Falls</v>
      </c>
    </row>
    <row r="6949" spans="11:11" x14ac:dyDescent="0.25">
      <c r="K6949" t="str">
        <v>Accounting Network Security Toms River</v>
      </c>
    </row>
    <row r="6950" spans="11:11" x14ac:dyDescent="0.25">
      <c r="K6950" t="str">
        <v>Accounting Network Security Vineland</v>
      </c>
    </row>
    <row r="6951" spans="11:11" x14ac:dyDescent="0.25">
      <c r="K6951" t="str">
        <v>Accounting Network Security Westfield</v>
      </c>
    </row>
    <row r="6952" spans="11:11" x14ac:dyDescent="0.25">
      <c r="K6952" t="str">
        <v>Accounting Network Security West Windsor Township</v>
      </c>
    </row>
    <row r="6953" spans="11:11" x14ac:dyDescent="0.25">
      <c r="K6953" t="str">
        <v>Accounting Network Security Woodbridge</v>
      </c>
    </row>
    <row r="6954" spans="11:11" x14ac:dyDescent="0.25">
      <c r="K6954" t="str">
        <v>Accounting Email Security Atlantic City</v>
      </c>
    </row>
    <row r="6955" spans="11:11" x14ac:dyDescent="0.25">
      <c r="K6955" t="str">
        <v>Accounting Email Security Bayonne</v>
      </c>
    </row>
    <row r="6956" spans="11:11" x14ac:dyDescent="0.25">
      <c r="K6956" t="str">
        <v>Accounting Email Security Camden</v>
      </c>
    </row>
    <row r="6957" spans="11:11" x14ac:dyDescent="0.25">
      <c r="K6957" t="str">
        <v>Accounting Email Security Cherry Hill</v>
      </c>
    </row>
    <row r="6958" spans="11:11" x14ac:dyDescent="0.25">
      <c r="K6958" t="str">
        <v>Accounting Email Security Clifton</v>
      </c>
    </row>
    <row r="6959" spans="11:11" x14ac:dyDescent="0.25">
      <c r="K6959" t="str">
        <v>Accounting Email Security Cranford</v>
      </c>
    </row>
    <row r="6960" spans="11:11" x14ac:dyDescent="0.25">
      <c r="K6960" t="str">
        <v>Accounting Email Security Denville</v>
      </c>
    </row>
    <row r="6961" spans="11:11" x14ac:dyDescent="0.25">
      <c r="K6961" t="str">
        <v>Accounting Email Security Eatontown</v>
      </c>
    </row>
    <row r="6962" spans="11:11" x14ac:dyDescent="0.25">
      <c r="K6962" t="str">
        <v>Accounting Email Security Edison</v>
      </c>
    </row>
    <row r="6963" spans="11:11" x14ac:dyDescent="0.25">
      <c r="K6963" t="str">
        <v>Accounting Email Security Elizabeth</v>
      </c>
    </row>
    <row r="6964" spans="11:11" x14ac:dyDescent="0.25">
      <c r="K6964" t="str">
        <v>Accounting Email Security Fair Haven</v>
      </c>
    </row>
    <row r="6965" spans="11:11" x14ac:dyDescent="0.25">
      <c r="K6965" t="str">
        <v>Accounting Email Security Franklin Township</v>
      </c>
    </row>
    <row r="6966" spans="11:11" x14ac:dyDescent="0.25">
      <c r="K6966" t="str">
        <v>Accounting Email Security Freehold</v>
      </c>
    </row>
    <row r="6967" spans="11:11" x14ac:dyDescent="0.25">
      <c r="K6967" t="str">
        <v>Accounting Email Security Hackensack</v>
      </c>
    </row>
    <row r="6968" spans="11:11" x14ac:dyDescent="0.25">
      <c r="K6968" t="str">
        <v>Accounting Email Security Hamilton</v>
      </c>
    </row>
    <row r="6969" spans="11:11" x14ac:dyDescent="0.25">
      <c r="K6969" t="str">
        <v>Accounting Email Security Hightstown</v>
      </c>
    </row>
    <row r="6970" spans="11:11" x14ac:dyDescent="0.25">
      <c r="K6970" t="str">
        <v>Accounting Email Security Hoboken</v>
      </c>
    </row>
    <row r="6971" spans="11:11" x14ac:dyDescent="0.25">
      <c r="K6971" t="str">
        <v>Accounting Email Security Holmdel</v>
      </c>
    </row>
    <row r="6972" spans="11:11" x14ac:dyDescent="0.25">
      <c r="K6972" t="str">
        <v>Accounting Email Security Hopewell Township</v>
      </c>
    </row>
    <row r="6973" spans="11:11" x14ac:dyDescent="0.25">
      <c r="K6973" t="str">
        <v>Accounting Email Security Jersey City</v>
      </c>
    </row>
    <row r="6974" spans="11:11" x14ac:dyDescent="0.25">
      <c r="K6974" t="str">
        <v>Accounting Email Security Lakewood</v>
      </c>
    </row>
    <row r="6975" spans="11:11" x14ac:dyDescent="0.25">
      <c r="K6975" t="str">
        <v>Accounting Email Security Linden</v>
      </c>
    </row>
    <row r="6976" spans="11:11" x14ac:dyDescent="0.25">
      <c r="K6976" t="str">
        <v>Accounting Email Security Middletown</v>
      </c>
    </row>
    <row r="6977" spans="11:11" x14ac:dyDescent="0.25">
      <c r="K6977" t="str">
        <v>Accounting Email Security Milltown</v>
      </c>
    </row>
    <row r="6978" spans="11:11" x14ac:dyDescent="0.25">
      <c r="K6978" t="str">
        <v>Accounting Email Security Montgomery</v>
      </c>
    </row>
    <row r="6979" spans="11:11" x14ac:dyDescent="0.25">
      <c r="K6979" t="str">
        <v>Accounting Email Security Neptune</v>
      </c>
    </row>
    <row r="6980" spans="11:11" x14ac:dyDescent="0.25">
      <c r="K6980" t="str">
        <v>Accounting Email Security Newark</v>
      </c>
    </row>
    <row r="6981" spans="11:11" x14ac:dyDescent="0.25">
      <c r="K6981" t="str">
        <v>Accounting Email Security New Brunswick</v>
      </c>
    </row>
    <row r="6982" spans="11:11" x14ac:dyDescent="0.25">
      <c r="K6982" t="str">
        <v>Accounting Email Security Parsippany</v>
      </c>
    </row>
    <row r="6983" spans="11:11" x14ac:dyDescent="0.25">
      <c r="K6983" t="str">
        <v>Accounting Email Security Paterson</v>
      </c>
    </row>
    <row r="6984" spans="11:11" x14ac:dyDescent="0.25">
      <c r="K6984" t="str">
        <v>Accounting Email Security Plainfield</v>
      </c>
    </row>
    <row r="6985" spans="11:11" x14ac:dyDescent="0.25">
      <c r="K6985" t="str">
        <v>Accounting Email Security Plainsboro Township</v>
      </c>
    </row>
    <row r="6986" spans="11:11" x14ac:dyDescent="0.25">
      <c r="K6986" t="str">
        <v>Accounting Email Security Princeton</v>
      </c>
    </row>
    <row r="6987" spans="11:11" x14ac:dyDescent="0.25">
      <c r="K6987" t="str">
        <v>Accounting Email Security Red Bank</v>
      </c>
    </row>
    <row r="6988" spans="11:11" x14ac:dyDescent="0.25">
      <c r="K6988" t="str">
        <v>Accounting Email Security Robbinsville Township</v>
      </c>
    </row>
    <row r="6989" spans="11:11" x14ac:dyDescent="0.25">
      <c r="K6989" t="str">
        <v>Accounting Email Security Rocky Hill</v>
      </c>
    </row>
    <row r="6990" spans="11:11" x14ac:dyDescent="0.25">
      <c r="K6990" t="str">
        <v>Accounting Email Security Secaucus</v>
      </c>
    </row>
    <row r="6991" spans="11:11" x14ac:dyDescent="0.25">
      <c r="K6991" t="str">
        <v>Accounting Email Security Shrewsbury</v>
      </c>
    </row>
    <row r="6992" spans="11:11" x14ac:dyDescent="0.25">
      <c r="K6992" t="str">
        <v>Accounting Email Security Tinton Falls</v>
      </c>
    </row>
    <row r="6993" spans="11:11" x14ac:dyDescent="0.25">
      <c r="K6993" t="str">
        <v>Accounting Email Security Toms River</v>
      </c>
    </row>
    <row r="6994" spans="11:11" x14ac:dyDescent="0.25">
      <c r="K6994" t="str">
        <v>Accounting Email Security Vineland</v>
      </c>
    </row>
    <row r="6995" spans="11:11" x14ac:dyDescent="0.25">
      <c r="K6995" t="str">
        <v>Accounting Email Security Westfield</v>
      </c>
    </row>
    <row r="6996" spans="11:11" x14ac:dyDescent="0.25">
      <c r="K6996" t="str">
        <v>Accounting Email Security West Windsor Township</v>
      </c>
    </row>
    <row r="6997" spans="11:11" x14ac:dyDescent="0.25">
      <c r="K6997" t="str">
        <v>Accounting Email Security Woodbridge</v>
      </c>
    </row>
    <row r="6998" spans="11:11" x14ac:dyDescent="0.25">
      <c r="K6998" t="str">
        <v>Accounting SOC 2 Compliance Atlantic City</v>
      </c>
    </row>
    <row r="6999" spans="11:11" x14ac:dyDescent="0.25">
      <c r="K6999" t="str">
        <v>Accounting SOC 2 Compliance Bayonne</v>
      </c>
    </row>
    <row r="7000" spans="11:11" x14ac:dyDescent="0.25">
      <c r="K7000" t="str">
        <v>Accounting SOC 2 Compliance Camden</v>
      </c>
    </row>
    <row r="7001" spans="11:11" x14ac:dyDescent="0.25">
      <c r="K7001" t="str">
        <v>Accounting SOC 2 Compliance Cherry Hill</v>
      </c>
    </row>
    <row r="7002" spans="11:11" x14ac:dyDescent="0.25">
      <c r="K7002" t="str">
        <v>Accounting SOC 2 Compliance Clifton</v>
      </c>
    </row>
    <row r="7003" spans="11:11" x14ac:dyDescent="0.25">
      <c r="K7003" t="str">
        <v>Accounting SOC 2 Compliance Cranford</v>
      </c>
    </row>
    <row r="7004" spans="11:11" x14ac:dyDescent="0.25">
      <c r="K7004" t="str">
        <v>Accounting SOC 2 Compliance Denville</v>
      </c>
    </row>
    <row r="7005" spans="11:11" x14ac:dyDescent="0.25">
      <c r="K7005" t="str">
        <v>Accounting SOC 2 Compliance Eatontown</v>
      </c>
    </row>
    <row r="7006" spans="11:11" x14ac:dyDescent="0.25">
      <c r="K7006" t="str">
        <v>Accounting SOC 2 Compliance Edison</v>
      </c>
    </row>
    <row r="7007" spans="11:11" x14ac:dyDescent="0.25">
      <c r="K7007" t="str">
        <v>Accounting SOC 2 Compliance Elizabeth</v>
      </c>
    </row>
    <row r="7008" spans="11:11" x14ac:dyDescent="0.25">
      <c r="K7008" t="str">
        <v>Accounting SOC 2 Compliance Fair Haven</v>
      </c>
    </row>
    <row r="7009" spans="11:11" x14ac:dyDescent="0.25">
      <c r="K7009" t="str">
        <v>Accounting SOC 2 Compliance Franklin Township</v>
      </c>
    </row>
    <row r="7010" spans="11:11" x14ac:dyDescent="0.25">
      <c r="K7010" t="str">
        <v>Accounting SOC 2 Compliance Freehold</v>
      </c>
    </row>
    <row r="7011" spans="11:11" x14ac:dyDescent="0.25">
      <c r="K7011" t="str">
        <v>Accounting SOC 2 Compliance Hackensack</v>
      </c>
    </row>
    <row r="7012" spans="11:11" x14ac:dyDescent="0.25">
      <c r="K7012" t="str">
        <v>Accounting SOC 2 Compliance Hamilton</v>
      </c>
    </row>
    <row r="7013" spans="11:11" x14ac:dyDescent="0.25">
      <c r="K7013" t="str">
        <v>Accounting SOC 2 Compliance Hightstown</v>
      </c>
    </row>
    <row r="7014" spans="11:11" x14ac:dyDescent="0.25">
      <c r="K7014" t="str">
        <v>Accounting SOC 2 Compliance Hoboken</v>
      </c>
    </row>
    <row r="7015" spans="11:11" x14ac:dyDescent="0.25">
      <c r="K7015" t="str">
        <v>Accounting SOC 2 Compliance Holmdel</v>
      </c>
    </row>
    <row r="7016" spans="11:11" x14ac:dyDescent="0.25">
      <c r="K7016" t="str">
        <v>Accounting SOC 2 Compliance Hopewell Township</v>
      </c>
    </row>
    <row r="7017" spans="11:11" x14ac:dyDescent="0.25">
      <c r="K7017" t="str">
        <v>Accounting SOC 2 Compliance Jersey City</v>
      </c>
    </row>
    <row r="7018" spans="11:11" x14ac:dyDescent="0.25">
      <c r="K7018" t="str">
        <v>Accounting SOC 2 Compliance Lakewood</v>
      </c>
    </row>
    <row r="7019" spans="11:11" x14ac:dyDescent="0.25">
      <c r="K7019" t="str">
        <v>Accounting SOC 2 Compliance Linden</v>
      </c>
    </row>
    <row r="7020" spans="11:11" x14ac:dyDescent="0.25">
      <c r="K7020" t="str">
        <v>Accounting SOC 2 Compliance Middletown</v>
      </c>
    </row>
    <row r="7021" spans="11:11" x14ac:dyDescent="0.25">
      <c r="K7021" t="str">
        <v>Accounting SOC 2 Compliance Milltown</v>
      </c>
    </row>
    <row r="7022" spans="11:11" x14ac:dyDescent="0.25">
      <c r="K7022" t="str">
        <v>Accounting SOC 2 Compliance Montgomery</v>
      </c>
    </row>
    <row r="7023" spans="11:11" x14ac:dyDescent="0.25">
      <c r="K7023" t="str">
        <v>Accounting SOC 2 Compliance Neptune</v>
      </c>
    </row>
    <row r="7024" spans="11:11" x14ac:dyDescent="0.25">
      <c r="K7024" t="str">
        <v>Accounting SOC 2 Compliance Newark</v>
      </c>
    </row>
    <row r="7025" spans="11:11" x14ac:dyDescent="0.25">
      <c r="K7025" t="str">
        <v>Accounting SOC 2 Compliance New Brunswick</v>
      </c>
    </row>
    <row r="7026" spans="11:11" x14ac:dyDescent="0.25">
      <c r="K7026" t="str">
        <v>Accounting SOC 2 Compliance Parsippany</v>
      </c>
    </row>
    <row r="7027" spans="11:11" x14ac:dyDescent="0.25">
      <c r="K7027" t="str">
        <v>Accounting SOC 2 Compliance Paterson</v>
      </c>
    </row>
    <row r="7028" spans="11:11" x14ac:dyDescent="0.25">
      <c r="K7028" t="str">
        <v>Accounting SOC 2 Compliance Plainfield</v>
      </c>
    </row>
    <row r="7029" spans="11:11" x14ac:dyDescent="0.25">
      <c r="K7029" t="str">
        <v>Accounting SOC 2 Compliance Plainsboro Township</v>
      </c>
    </row>
    <row r="7030" spans="11:11" x14ac:dyDescent="0.25">
      <c r="K7030" t="str">
        <v>Accounting SOC 2 Compliance Princeton</v>
      </c>
    </row>
    <row r="7031" spans="11:11" x14ac:dyDescent="0.25">
      <c r="K7031" t="str">
        <v>Accounting SOC 2 Compliance Red Bank</v>
      </c>
    </row>
    <row r="7032" spans="11:11" x14ac:dyDescent="0.25">
      <c r="K7032" t="str">
        <v>Accounting SOC 2 Compliance Robbinsville Township</v>
      </c>
    </row>
    <row r="7033" spans="11:11" x14ac:dyDescent="0.25">
      <c r="K7033" t="str">
        <v>Accounting SOC 2 Compliance Rocky Hill</v>
      </c>
    </row>
    <row r="7034" spans="11:11" x14ac:dyDescent="0.25">
      <c r="K7034" t="str">
        <v>Accounting SOC 2 Compliance Secaucus</v>
      </c>
    </row>
    <row r="7035" spans="11:11" x14ac:dyDescent="0.25">
      <c r="K7035" t="str">
        <v>Accounting SOC 2 Compliance Shrewsbury</v>
      </c>
    </row>
    <row r="7036" spans="11:11" x14ac:dyDescent="0.25">
      <c r="K7036" t="str">
        <v>Accounting SOC 2 Compliance Tinton Falls</v>
      </c>
    </row>
    <row r="7037" spans="11:11" x14ac:dyDescent="0.25">
      <c r="K7037" t="str">
        <v>Accounting SOC 2 Compliance Toms River</v>
      </c>
    </row>
    <row r="7038" spans="11:11" x14ac:dyDescent="0.25">
      <c r="K7038" t="str">
        <v>Accounting SOC 2 Compliance Vineland</v>
      </c>
    </row>
    <row r="7039" spans="11:11" x14ac:dyDescent="0.25">
      <c r="K7039" t="str">
        <v>Accounting SOC 2 Compliance Westfield</v>
      </c>
    </row>
    <row r="7040" spans="11:11" x14ac:dyDescent="0.25">
      <c r="K7040" t="str">
        <v>Accounting SOC 2 Compliance West Windsor Township</v>
      </c>
    </row>
    <row r="7041" spans="11:11" x14ac:dyDescent="0.25">
      <c r="K7041" t="str">
        <v>Accounting SOC 2 Compliance Woodbridge</v>
      </c>
    </row>
    <row r="7042" spans="11:11" x14ac:dyDescent="0.25">
      <c r="K7042" t="str">
        <v>Accounting CMMC Compliance Atlantic City</v>
      </c>
    </row>
    <row r="7043" spans="11:11" x14ac:dyDescent="0.25">
      <c r="K7043" t="str">
        <v>Accounting CMMC Compliance Bayonne</v>
      </c>
    </row>
    <row r="7044" spans="11:11" x14ac:dyDescent="0.25">
      <c r="K7044" t="str">
        <v>Accounting CMMC Compliance Camden</v>
      </c>
    </row>
    <row r="7045" spans="11:11" x14ac:dyDescent="0.25">
      <c r="K7045" t="str">
        <v>Accounting CMMC Compliance Cherry Hill</v>
      </c>
    </row>
    <row r="7046" spans="11:11" x14ac:dyDescent="0.25">
      <c r="K7046" t="str">
        <v>Accounting CMMC Compliance Clifton</v>
      </c>
    </row>
    <row r="7047" spans="11:11" x14ac:dyDescent="0.25">
      <c r="K7047" t="str">
        <v>Accounting CMMC Compliance Cranford</v>
      </c>
    </row>
    <row r="7048" spans="11:11" x14ac:dyDescent="0.25">
      <c r="K7048" t="str">
        <v>Accounting CMMC Compliance Denville</v>
      </c>
    </row>
    <row r="7049" spans="11:11" x14ac:dyDescent="0.25">
      <c r="K7049" t="str">
        <v>Accounting CMMC Compliance Eatontown</v>
      </c>
    </row>
    <row r="7050" spans="11:11" x14ac:dyDescent="0.25">
      <c r="K7050" t="str">
        <v>Accounting CMMC Compliance Edison</v>
      </c>
    </row>
    <row r="7051" spans="11:11" x14ac:dyDescent="0.25">
      <c r="K7051" t="str">
        <v>Accounting CMMC Compliance Elizabeth</v>
      </c>
    </row>
    <row r="7052" spans="11:11" x14ac:dyDescent="0.25">
      <c r="K7052" t="str">
        <v>Accounting CMMC Compliance Fair Haven</v>
      </c>
    </row>
    <row r="7053" spans="11:11" x14ac:dyDescent="0.25">
      <c r="K7053" t="str">
        <v>Accounting CMMC Compliance Franklin Township</v>
      </c>
    </row>
    <row r="7054" spans="11:11" x14ac:dyDescent="0.25">
      <c r="K7054" t="str">
        <v>Accounting CMMC Compliance Freehold</v>
      </c>
    </row>
    <row r="7055" spans="11:11" x14ac:dyDescent="0.25">
      <c r="K7055" t="str">
        <v>Accounting CMMC Compliance Hackensack</v>
      </c>
    </row>
    <row r="7056" spans="11:11" x14ac:dyDescent="0.25">
      <c r="K7056" t="str">
        <v>Accounting CMMC Compliance Hamilton</v>
      </c>
    </row>
    <row r="7057" spans="11:11" x14ac:dyDescent="0.25">
      <c r="K7057" t="str">
        <v>Accounting CMMC Compliance Hightstown</v>
      </c>
    </row>
    <row r="7058" spans="11:11" x14ac:dyDescent="0.25">
      <c r="K7058" t="str">
        <v>Accounting CMMC Compliance Hoboken</v>
      </c>
    </row>
    <row r="7059" spans="11:11" x14ac:dyDescent="0.25">
      <c r="K7059" t="str">
        <v>Accounting CMMC Compliance Holmdel</v>
      </c>
    </row>
    <row r="7060" spans="11:11" x14ac:dyDescent="0.25">
      <c r="K7060" t="str">
        <v>Accounting CMMC Compliance Hopewell Township</v>
      </c>
    </row>
    <row r="7061" spans="11:11" x14ac:dyDescent="0.25">
      <c r="K7061" t="str">
        <v>Accounting CMMC Compliance Jersey City</v>
      </c>
    </row>
    <row r="7062" spans="11:11" x14ac:dyDescent="0.25">
      <c r="K7062" t="str">
        <v>Accounting CMMC Compliance Lakewood</v>
      </c>
    </row>
    <row r="7063" spans="11:11" x14ac:dyDescent="0.25">
      <c r="K7063" t="str">
        <v>Accounting CMMC Compliance Linden</v>
      </c>
    </row>
    <row r="7064" spans="11:11" x14ac:dyDescent="0.25">
      <c r="K7064" t="str">
        <v>Accounting CMMC Compliance Middletown</v>
      </c>
    </row>
    <row r="7065" spans="11:11" x14ac:dyDescent="0.25">
      <c r="K7065" t="str">
        <v>Accounting CMMC Compliance Milltown</v>
      </c>
    </row>
    <row r="7066" spans="11:11" x14ac:dyDescent="0.25">
      <c r="K7066" t="str">
        <v>Accounting CMMC Compliance Montgomery</v>
      </c>
    </row>
    <row r="7067" spans="11:11" x14ac:dyDescent="0.25">
      <c r="K7067" t="str">
        <v>Accounting CMMC Compliance Neptune</v>
      </c>
    </row>
    <row r="7068" spans="11:11" x14ac:dyDescent="0.25">
      <c r="K7068" t="str">
        <v>Accounting CMMC Compliance Newark</v>
      </c>
    </row>
    <row r="7069" spans="11:11" x14ac:dyDescent="0.25">
      <c r="K7069" t="str">
        <v>Accounting CMMC Compliance New Brunswick</v>
      </c>
    </row>
    <row r="7070" spans="11:11" x14ac:dyDescent="0.25">
      <c r="K7070" t="str">
        <v>Accounting CMMC Compliance Parsippany</v>
      </c>
    </row>
    <row r="7071" spans="11:11" x14ac:dyDescent="0.25">
      <c r="K7071" t="str">
        <v>Accounting CMMC Compliance Paterson</v>
      </c>
    </row>
    <row r="7072" spans="11:11" x14ac:dyDescent="0.25">
      <c r="K7072" t="str">
        <v>Accounting CMMC Compliance Plainfield</v>
      </c>
    </row>
    <row r="7073" spans="11:11" x14ac:dyDescent="0.25">
      <c r="K7073" t="str">
        <v>Accounting CMMC Compliance Plainsboro Township</v>
      </c>
    </row>
    <row r="7074" spans="11:11" x14ac:dyDescent="0.25">
      <c r="K7074" t="str">
        <v>Accounting CMMC Compliance Princeton</v>
      </c>
    </row>
    <row r="7075" spans="11:11" x14ac:dyDescent="0.25">
      <c r="K7075" t="str">
        <v>Accounting CMMC Compliance Red Bank</v>
      </c>
    </row>
    <row r="7076" spans="11:11" x14ac:dyDescent="0.25">
      <c r="K7076" t="str">
        <v>Accounting CMMC Compliance Robbinsville Township</v>
      </c>
    </row>
    <row r="7077" spans="11:11" x14ac:dyDescent="0.25">
      <c r="K7077" t="str">
        <v>Accounting CMMC Compliance Rocky Hill</v>
      </c>
    </row>
    <row r="7078" spans="11:11" x14ac:dyDescent="0.25">
      <c r="K7078" t="str">
        <v>Accounting CMMC Compliance Secaucus</v>
      </c>
    </row>
    <row r="7079" spans="11:11" x14ac:dyDescent="0.25">
      <c r="K7079" t="str">
        <v>Accounting CMMC Compliance Shrewsbury</v>
      </c>
    </row>
    <row r="7080" spans="11:11" x14ac:dyDescent="0.25">
      <c r="K7080" t="str">
        <v>Accounting CMMC Compliance Tinton Falls</v>
      </c>
    </row>
    <row r="7081" spans="11:11" x14ac:dyDescent="0.25">
      <c r="K7081" t="str">
        <v>Accounting CMMC Compliance Toms River</v>
      </c>
    </row>
    <row r="7082" spans="11:11" x14ac:dyDescent="0.25">
      <c r="K7082" t="str">
        <v>Accounting CMMC Compliance Vineland</v>
      </c>
    </row>
    <row r="7083" spans="11:11" x14ac:dyDescent="0.25">
      <c r="K7083" t="str">
        <v>Accounting CMMC Compliance Westfield</v>
      </c>
    </row>
    <row r="7084" spans="11:11" x14ac:dyDescent="0.25">
      <c r="K7084" t="str">
        <v>Accounting CMMC Compliance West Windsor Township</v>
      </c>
    </row>
    <row r="7085" spans="11:11" x14ac:dyDescent="0.25">
      <c r="K7085" t="str">
        <v>Accounting CMMC Compliance Woodbridge</v>
      </c>
    </row>
    <row r="7086" spans="11:11" x14ac:dyDescent="0.25">
      <c r="K7086" t="str">
        <v>Accounting PCI Compliance Atlantic City</v>
      </c>
    </row>
    <row r="7087" spans="11:11" x14ac:dyDescent="0.25">
      <c r="K7087" t="str">
        <v>Accounting PCI Compliance Bayonne</v>
      </c>
    </row>
    <row r="7088" spans="11:11" x14ac:dyDescent="0.25">
      <c r="K7088" t="str">
        <v>Accounting PCI Compliance Camden</v>
      </c>
    </row>
    <row r="7089" spans="11:11" x14ac:dyDescent="0.25">
      <c r="K7089" t="str">
        <v>Accounting PCI Compliance Cherry Hill</v>
      </c>
    </row>
    <row r="7090" spans="11:11" x14ac:dyDescent="0.25">
      <c r="K7090" t="str">
        <v>Accounting PCI Compliance Clifton</v>
      </c>
    </row>
    <row r="7091" spans="11:11" x14ac:dyDescent="0.25">
      <c r="K7091" t="str">
        <v>Accounting PCI Compliance Cranford</v>
      </c>
    </row>
    <row r="7092" spans="11:11" x14ac:dyDescent="0.25">
      <c r="K7092" t="str">
        <v>Accounting PCI Compliance Denville</v>
      </c>
    </row>
    <row r="7093" spans="11:11" x14ac:dyDescent="0.25">
      <c r="K7093" t="str">
        <v>Accounting PCI Compliance Eatontown</v>
      </c>
    </row>
    <row r="7094" spans="11:11" x14ac:dyDescent="0.25">
      <c r="K7094" t="str">
        <v>Accounting PCI Compliance Edison</v>
      </c>
    </row>
    <row r="7095" spans="11:11" x14ac:dyDescent="0.25">
      <c r="K7095" t="str">
        <v>Accounting PCI Compliance Elizabeth</v>
      </c>
    </row>
    <row r="7096" spans="11:11" x14ac:dyDescent="0.25">
      <c r="K7096" t="str">
        <v>Accounting PCI Compliance Fair Haven</v>
      </c>
    </row>
    <row r="7097" spans="11:11" x14ac:dyDescent="0.25">
      <c r="K7097" t="str">
        <v>Accounting PCI Compliance Franklin Township</v>
      </c>
    </row>
    <row r="7098" spans="11:11" x14ac:dyDescent="0.25">
      <c r="K7098" t="str">
        <v>Accounting PCI Compliance Freehold</v>
      </c>
    </row>
    <row r="7099" spans="11:11" x14ac:dyDescent="0.25">
      <c r="K7099" t="str">
        <v>Accounting PCI Compliance Hackensack</v>
      </c>
    </row>
    <row r="7100" spans="11:11" x14ac:dyDescent="0.25">
      <c r="K7100" t="str">
        <v>Accounting PCI Compliance Hamilton</v>
      </c>
    </row>
    <row r="7101" spans="11:11" x14ac:dyDescent="0.25">
      <c r="K7101" t="str">
        <v>Accounting PCI Compliance Hightstown</v>
      </c>
    </row>
    <row r="7102" spans="11:11" x14ac:dyDescent="0.25">
      <c r="K7102" t="str">
        <v>Accounting PCI Compliance Hoboken</v>
      </c>
    </row>
    <row r="7103" spans="11:11" x14ac:dyDescent="0.25">
      <c r="K7103" t="str">
        <v>Accounting PCI Compliance Holmdel</v>
      </c>
    </row>
    <row r="7104" spans="11:11" x14ac:dyDescent="0.25">
      <c r="K7104" t="str">
        <v>Accounting PCI Compliance Hopewell Township</v>
      </c>
    </row>
    <row r="7105" spans="11:11" x14ac:dyDescent="0.25">
      <c r="K7105" t="str">
        <v>Accounting PCI Compliance Jersey City</v>
      </c>
    </row>
    <row r="7106" spans="11:11" x14ac:dyDescent="0.25">
      <c r="K7106" t="str">
        <v>Accounting PCI Compliance Lakewood</v>
      </c>
    </row>
    <row r="7107" spans="11:11" x14ac:dyDescent="0.25">
      <c r="K7107" t="str">
        <v>Accounting PCI Compliance Linden</v>
      </c>
    </row>
    <row r="7108" spans="11:11" x14ac:dyDescent="0.25">
      <c r="K7108" t="str">
        <v>Accounting PCI Compliance Middletown</v>
      </c>
    </row>
    <row r="7109" spans="11:11" x14ac:dyDescent="0.25">
      <c r="K7109" t="str">
        <v>Accounting PCI Compliance Milltown</v>
      </c>
    </row>
    <row r="7110" spans="11:11" x14ac:dyDescent="0.25">
      <c r="K7110" t="str">
        <v>Accounting PCI Compliance Montgomery</v>
      </c>
    </row>
    <row r="7111" spans="11:11" x14ac:dyDescent="0.25">
      <c r="K7111" t="str">
        <v>Accounting PCI Compliance Neptune</v>
      </c>
    </row>
    <row r="7112" spans="11:11" x14ac:dyDescent="0.25">
      <c r="K7112" t="str">
        <v>Accounting PCI Compliance Newark</v>
      </c>
    </row>
    <row r="7113" spans="11:11" x14ac:dyDescent="0.25">
      <c r="K7113" t="str">
        <v>Accounting PCI Compliance New Brunswick</v>
      </c>
    </row>
    <row r="7114" spans="11:11" x14ac:dyDescent="0.25">
      <c r="K7114" t="str">
        <v>Accounting PCI Compliance Parsippany</v>
      </c>
    </row>
    <row r="7115" spans="11:11" x14ac:dyDescent="0.25">
      <c r="K7115" t="str">
        <v>Accounting PCI Compliance Paterson</v>
      </c>
    </row>
    <row r="7116" spans="11:11" x14ac:dyDescent="0.25">
      <c r="K7116" t="str">
        <v>Accounting PCI Compliance Plainfield</v>
      </c>
    </row>
    <row r="7117" spans="11:11" x14ac:dyDescent="0.25">
      <c r="K7117" t="str">
        <v>Accounting PCI Compliance Plainsboro Township</v>
      </c>
    </row>
    <row r="7118" spans="11:11" x14ac:dyDescent="0.25">
      <c r="K7118" t="str">
        <v>Accounting PCI Compliance Princeton</v>
      </c>
    </row>
    <row r="7119" spans="11:11" x14ac:dyDescent="0.25">
      <c r="K7119" t="str">
        <v>Accounting PCI Compliance Red Bank</v>
      </c>
    </row>
    <row r="7120" spans="11:11" x14ac:dyDescent="0.25">
      <c r="K7120" t="str">
        <v>Accounting PCI Compliance Robbinsville Township</v>
      </c>
    </row>
    <row r="7121" spans="11:11" x14ac:dyDescent="0.25">
      <c r="K7121" t="str">
        <v>Accounting PCI Compliance Rocky Hill</v>
      </c>
    </row>
    <row r="7122" spans="11:11" x14ac:dyDescent="0.25">
      <c r="K7122" t="str">
        <v>Accounting PCI Compliance Secaucus</v>
      </c>
    </row>
    <row r="7123" spans="11:11" x14ac:dyDescent="0.25">
      <c r="K7123" t="str">
        <v>Accounting PCI Compliance Shrewsbury</v>
      </c>
    </row>
    <row r="7124" spans="11:11" x14ac:dyDescent="0.25">
      <c r="K7124" t="str">
        <v>Accounting PCI Compliance Tinton Falls</v>
      </c>
    </row>
    <row r="7125" spans="11:11" x14ac:dyDescent="0.25">
      <c r="K7125" t="str">
        <v>Accounting PCI Compliance Toms River</v>
      </c>
    </row>
    <row r="7126" spans="11:11" x14ac:dyDescent="0.25">
      <c r="K7126" t="str">
        <v>Accounting PCI Compliance Vineland</v>
      </c>
    </row>
    <row r="7127" spans="11:11" x14ac:dyDescent="0.25">
      <c r="K7127" t="str">
        <v>Accounting PCI Compliance Westfield</v>
      </c>
    </row>
    <row r="7128" spans="11:11" x14ac:dyDescent="0.25">
      <c r="K7128" t="str">
        <v>Accounting PCI Compliance West Windsor Township</v>
      </c>
    </row>
    <row r="7129" spans="11:11" x14ac:dyDescent="0.25">
      <c r="K7129" t="str">
        <v>Accounting PCI Compliance Woodbridge</v>
      </c>
    </row>
    <row r="7130" spans="11:11" x14ac:dyDescent="0.25">
      <c r="K7130" t="str">
        <v>Accounting VoIP Atlantic City</v>
      </c>
    </row>
    <row r="7131" spans="11:11" x14ac:dyDescent="0.25">
      <c r="K7131" t="str">
        <v>Accounting VoIP Bayonne</v>
      </c>
    </row>
    <row r="7132" spans="11:11" x14ac:dyDescent="0.25">
      <c r="K7132" t="str">
        <v>Accounting VoIP Camden</v>
      </c>
    </row>
    <row r="7133" spans="11:11" x14ac:dyDescent="0.25">
      <c r="K7133" t="str">
        <v>Accounting VoIP Cherry Hill</v>
      </c>
    </row>
    <row r="7134" spans="11:11" x14ac:dyDescent="0.25">
      <c r="K7134" t="str">
        <v>Accounting VoIP Clifton</v>
      </c>
    </row>
    <row r="7135" spans="11:11" x14ac:dyDescent="0.25">
      <c r="K7135" t="str">
        <v>Accounting VoIP Cranford</v>
      </c>
    </row>
    <row r="7136" spans="11:11" x14ac:dyDescent="0.25">
      <c r="K7136" t="str">
        <v>Accounting VoIP Denville</v>
      </c>
    </row>
    <row r="7137" spans="11:11" x14ac:dyDescent="0.25">
      <c r="K7137" t="str">
        <v>Accounting VoIP Eatontown</v>
      </c>
    </row>
    <row r="7138" spans="11:11" x14ac:dyDescent="0.25">
      <c r="K7138" t="str">
        <v>Accounting VoIP Edison</v>
      </c>
    </row>
    <row r="7139" spans="11:11" x14ac:dyDescent="0.25">
      <c r="K7139" t="str">
        <v>Accounting VoIP Elizabeth</v>
      </c>
    </row>
    <row r="7140" spans="11:11" x14ac:dyDescent="0.25">
      <c r="K7140" t="str">
        <v>Accounting VoIP Fair Haven</v>
      </c>
    </row>
    <row r="7141" spans="11:11" x14ac:dyDescent="0.25">
      <c r="K7141" t="str">
        <v>Accounting VoIP Franklin Township</v>
      </c>
    </row>
    <row r="7142" spans="11:11" x14ac:dyDescent="0.25">
      <c r="K7142" t="str">
        <v>Accounting VoIP Freehold</v>
      </c>
    </row>
    <row r="7143" spans="11:11" x14ac:dyDescent="0.25">
      <c r="K7143" t="str">
        <v>Accounting VoIP Hackensack</v>
      </c>
    </row>
    <row r="7144" spans="11:11" x14ac:dyDescent="0.25">
      <c r="K7144" t="str">
        <v>Accounting VoIP Hamilton</v>
      </c>
    </row>
    <row r="7145" spans="11:11" x14ac:dyDescent="0.25">
      <c r="K7145" t="str">
        <v>Accounting VoIP Hightstown</v>
      </c>
    </row>
    <row r="7146" spans="11:11" x14ac:dyDescent="0.25">
      <c r="K7146" t="str">
        <v>Accounting VoIP Hoboken</v>
      </c>
    </row>
    <row r="7147" spans="11:11" x14ac:dyDescent="0.25">
      <c r="K7147" t="str">
        <v>Accounting VoIP Holmdel</v>
      </c>
    </row>
    <row r="7148" spans="11:11" x14ac:dyDescent="0.25">
      <c r="K7148" t="str">
        <v>Accounting VoIP Hopewell Township</v>
      </c>
    </row>
    <row r="7149" spans="11:11" x14ac:dyDescent="0.25">
      <c r="K7149" t="str">
        <v>Accounting VoIP Jersey City</v>
      </c>
    </row>
    <row r="7150" spans="11:11" x14ac:dyDescent="0.25">
      <c r="K7150" t="str">
        <v>Accounting VoIP Lakewood</v>
      </c>
    </row>
    <row r="7151" spans="11:11" x14ac:dyDescent="0.25">
      <c r="K7151" t="str">
        <v>Accounting VoIP Linden</v>
      </c>
    </row>
    <row r="7152" spans="11:11" x14ac:dyDescent="0.25">
      <c r="K7152" t="str">
        <v>Accounting VoIP Middletown</v>
      </c>
    </row>
    <row r="7153" spans="11:11" x14ac:dyDescent="0.25">
      <c r="K7153" t="str">
        <v>Accounting VoIP Milltown</v>
      </c>
    </row>
    <row r="7154" spans="11:11" x14ac:dyDescent="0.25">
      <c r="K7154" t="str">
        <v>Accounting VoIP Montgomery</v>
      </c>
    </row>
    <row r="7155" spans="11:11" x14ac:dyDescent="0.25">
      <c r="K7155" t="str">
        <v>Accounting VoIP Neptune</v>
      </c>
    </row>
    <row r="7156" spans="11:11" x14ac:dyDescent="0.25">
      <c r="K7156" t="str">
        <v>Accounting VoIP Newark</v>
      </c>
    </row>
    <row r="7157" spans="11:11" x14ac:dyDescent="0.25">
      <c r="K7157" t="str">
        <v>Accounting VoIP New Brunswick</v>
      </c>
    </row>
    <row r="7158" spans="11:11" x14ac:dyDescent="0.25">
      <c r="K7158" t="str">
        <v>Accounting VoIP Parsippany</v>
      </c>
    </row>
    <row r="7159" spans="11:11" x14ac:dyDescent="0.25">
      <c r="K7159" t="str">
        <v>Accounting VoIP Paterson</v>
      </c>
    </row>
    <row r="7160" spans="11:11" x14ac:dyDescent="0.25">
      <c r="K7160" t="str">
        <v>Accounting VoIP Plainfield</v>
      </c>
    </row>
    <row r="7161" spans="11:11" x14ac:dyDescent="0.25">
      <c r="K7161" t="str">
        <v>Accounting VoIP Plainsboro Township</v>
      </c>
    </row>
    <row r="7162" spans="11:11" x14ac:dyDescent="0.25">
      <c r="K7162" t="str">
        <v>Accounting VoIP Princeton</v>
      </c>
    </row>
    <row r="7163" spans="11:11" x14ac:dyDescent="0.25">
      <c r="K7163" t="str">
        <v>Accounting VoIP Red Bank</v>
      </c>
    </row>
    <row r="7164" spans="11:11" x14ac:dyDescent="0.25">
      <c r="K7164" t="str">
        <v>Accounting VoIP Robbinsville Township</v>
      </c>
    </row>
    <row r="7165" spans="11:11" x14ac:dyDescent="0.25">
      <c r="K7165" t="str">
        <v>Accounting VoIP Rocky Hill</v>
      </c>
    </row>
    <row r="7166" spans="11:11" x14ac:dyDescent="0.25">
      <c r="K7166" t="str">
        <v>Accounting VoIP Secaucus</v>
      </c>
    </row>
    <row r="7167" spans="11:11" x14ac:dyDescent="0.25">
      <c r="K7167" t="str">
        <v>Accounting VoIP Shrewsbury</v>
      </c>
    </row>
    <row r="7168" spans="11:11" x14ac:dyDescent="0.25">
      <c r="K7168" t="str">
        <v>Accounting VoIP Tinton Falls</v>
      </c>
    </row>
    <row r="7169" spans="11:11" x14ac:dyDescent="0.25">
      <c r="K7169" t="str">
        <v>Accounting VoIP Toms River</v>
      </c>
    </row>
    <row r="7170" spans="11:11" x14ac:dyDescent="0.25">
      <c r="K7170" t="str">
        <v>Accounting VoIP Vineland</v>
      </c>
    </row>
    <row r="7171" spans="11:11" x14ac:dyDescent="0.25">
      <c r="K7171" t="str">
        <v>Accounting VoIP Westfield</v>
      </c>
    </row>
    <row r="7172" spans="11:11" x14ac:dyDescent="0.25">
      <c r="K7172" t="str">
        <v>Accounting VoIP West Windsor Township</v>
      </c>
    </row>
    <row r="7173" spans="11:11" x14ac:dyDescent="0.25">
      <c r="K7173" t="str">
        <v>Accounting VoIP Woodbridge</v>
      </c>
    </row>
    <row r="7174" spans="11:11" x14ac:dyDescent="0.25">
      <c r="K7174" t="str">
        <v>Accounting Managed Cloud Atlantic City</v>
      </c>
    </row>
    <row r="7175" spans="11:11" x14ac:dyDescent="0.25">
      <c r="K7175" t="str">
        <v>Accounting Managed Cloud Bayonne</v>
      </c>
    </row>
    <row r="7176" spans="11:11" x14ac:dyDescent="0.25">
      <c r="K7176" t="str">
        <v>Accounting Managed Cloud Camden</v>
      </c>
    </row>
    <row r="7177" spans="11:11" x14ac:dyDescent="0.25">
      <c r="K7177" t="str">
        <v>Accounting Managed Cloud Cherry Hill</v>
      </c>
    </row>
    <row r="7178" spans="11:11" x14ac:dyDescent="0.25">
      <c r="K7178" t="str">
        <v>Accounting Managed Cloud Clifton</v>
      </c>
    </row>
    <row r="7179" spans="11:11" x14ac:dyDescent="0.25">
      <c r="K7179" t="str">
        <v>Accounting Managed Cloud Cranford</v>
      </c>
    </row>
    <row r="7180" spans="11:11" x14ac:dyDescent="0.25">
      <c r="K7180" t="str">
        <v>Accounting Managed Cloud Denville</v>
      </c>
    </row>
    <row r="7181" spans="11:11" x14ac:dyDescent="0.25">
      <c r="K7181" t="str">
        <v>Accounting Managed Cloud Eatontown</v>
      </c>
    </row>
    <row r="7182" spans="11:11" x14ac:dyDescent="0.25">
      <c r="K7182" t="str">
        <v>Accounting Managed Cloud Edison</v>
      </c>
    </row>
    <row r="7183" spans="11:11" x14ac:dyDescent="0.25">
      <c r="K7183" t="str">
        <v>Accounting Managed Cloud Elizabeth</v>
      </c>
    </row>
    <row r="7184" spans="11:11" x14ac:dyDescent="0.25">
      <c r="K7184" t="str">
        <v>Accounting Managed Cloud Fair Haven</v>
      </c>
    </row>
    <row r="7185" spans="11:11" x14ac:dyDescent="0.25">
      <c r="K7185" t="str">
        <v>Accounting Managed Cloud Franklin Township</v>
      </c>
    </row>
    <row r="7186" spans="11:11" x14ac:dyDescent="0.25">
      <c r="K7186" t="str">
        <v>Accounting Managed Cloud Freehold</v>
      </c>
    </row>
    <row r="7187" spans="11:11" x14ac:dyDescent="0.25">
      <c r="K7187" t="str">
        <v>Accounting Managed Cloud Hackensack</v>
      </c>
    </row>
    <row r="7188" spans="11:11" x14ac:dyDescent="0.25">
      <c r="K7188" t="str">
        <v>Accounting Managed Cloud Hamilton</v>
      </c>
    </row>
    <row r="7189" spans="11:11" x14ac:dyDescent="0.25">
      <c r="K7189" t="str">
        <v>Accounting Managed Cloud Hightstown</v>
      </c>
    </row>
    <row r="7190" spans="11:11" x14ac:dyDescent="0.25">
      <c r="K7190" t="str">
        <v>Accounting Managed Cloud Hoboken</v>
      </c>
    </row>
    <row r="7191" spans="11:11" x14ac:dyDescent="0.25">
      <c r="K7191" t="str">
        <v>Accounting Managed Cloud Holmdel</v>
      </c>
    </row>
    <row r="7192" spans="11:11" x14ac:dyDescent="0.25">
      <c r="K7192" t="str">
        <v>Accounting Managed Cloud Hopewell Township</v>
      </c>
    </row>
    <row r="7193" spans="11:11" x14ac:dyDescent="0.25">
      <c r="K7193" t="str">
        <v>Accounting Managed Cloud Jersey City</v>
      </c>
    </row>
    <row r="7194" spans="11:11" x14ac:dyDescent="0.25">
      <c r="K7194" t="str">
        <v>Accounting Managed Cloud Lakewood</v>
      </c>
    </row>
    <row r="7195" spans="11:11" x14ac:dyDescent="0.25">
      <c r="K7195" t="str">
        <v>Accounting Managed Cloud Linden</v>
      </c>
    </row>
    <row r="7196" spans="11:11" x14ac:dyDescent="0.25">
      <c r="K7196" t="str">
        <v>Accounting Managed Cloud Middletown</v>
      </c>
    </row>
    <row r="7197" spans="11:11" x14ac:dyDescent="0.25">
      <c r="K7197" t="str">
        <v>Accounting Managed Cloud Milltown</v>
      </c>
    </row>
    <row r="7198" spans="11:11" x14ac:dyDescent="0.25">
      <c r="K7198" t="str">
        <v>Accounting Managed Cloud Montgomery</v>
      </c>
    </row>
    <row r="7199" spans="11:11" x14ac:dyDescent="0.25">
      <c r="K7199" t="str">
        <v>Accounting Managed Cloud Neptune</v>
      </c>
    </row>
    <row r="7200" spans="11:11" x14ac:dyDescent="0.25">
      <c r="K7200" t="str">
        <v>Accounting Managed Cloud Newark</v>
      </c>
    </row>
    <row r="7201" spans="11:11" x14ac:dyDescent="0.25">
      <c r="K7201" t="str">
        <v>Accounting Managed Cloud New Brunswick</v>
      </c>
    </row>
    <row r="7202" spans="11:11" x14ac:dyDescent="0.25">
      <c r="K7202" t="str">
        <v>Accounting Managed Cloud Parsippany</v>
      </c>
    </row>
    <row r="7203" spans="11:11" x14ac:dyDescent="0.25">
      <c r="K7203" t="str">
        <v>Accounting Managed Cloud Paterson</v>
      </c>
    </row>
    <row r="7204" spans="11:11" x14ac:dyDescent="0.25">
      <c r="K7204" t="str">
        <v>Accounting Managed Cloud Plainfield</v>
      </c>
    </row>
    <row r="7205" spans="11:11" x14ac:dyDescent="0.25">
      <c r="K7205" t="str">
        <v>Accounting Managed Cloud Plainsboro Township</v>
      </c>
    </row>
    <row r="7206" spans="11:11" x14ac:dyDescent="0.25">
      <c r="K7206" t="str">
        <v>Accounting Managed Cloud Princeton</v>
      </c>
    </row>
    <row r="7207" spans="11:11" x14ac:dyDescent="0.25">
      <c r="K7207" t="str">
        <v>Accounting Managed Cloud Red Bank</v>
      </c>
    </row>
    <row r="7208" spans="11:11" x14ac:dyDescent="0.25">
      <c r="K7208" t="str">
        <v>Accounting Managed Cloud Robbinsville Township</v>
      </c>
    </row>
    <row r="7209" spans="11:11" x14ac:dyDescent="0.25">
      <c r="K7209" t="str">
        <v>Accounting Managed Cloud Rocky Hill</v>
      </c>
    </row>
    <row r="7210" spans="11:11" x14ac:dyDescent="0.25">
      <c r="K7210" t="str">
        <v>Accounting Managed Cloud Secaucus</v>
      </c>
    </row>
    <row r="7211" spans="11:11" x14ac:dyDescent="0.25">
      <c r="K7211" t="str">
        <v>Accounting Managed Cloud Shrewsbury</v>
      </c>
    </row>
    <row r="7212" spans="11:11" x14ac:dyDescent="0.25">
      <c r="K7212" t="str">
        <v>Accounting Managed Cloud Tinton Falls</v>
      </c>
    </row>
    <row r="7213" spans="11:11" x14ac:dyDescent="0.25">
      <c r="K7213" t="str">
        <v>Accounting Managed Cloud Toms River</v>
      </c>
    </row>
    <row r="7214" spans="11:11" x14ac:dyDescent="0.25">
      <c r="K7214" t="str">
        <v>Accounting Managed Cloud Vineland</v>
      </c>
    </row>
    <row r="7215" spans="11:11" x14ac:dyDescent="0.25">
      <c r="K7215" t="str">
        <v>Accounting Managed Cloud Westfield</v>
      </c>
    </row>
    <row r="7216" spans="11:11" x14ac:dyDescent="0.25">
      <c r="K7216" t="str">
        <v>Accounting Managed Cloud West Windsor Township</v>
      </c>
    </row>
    <row r="7217" spans="11:11" x14ac:dyDescent="0.25">
      <c r="K7217" t="str">
        <v>Accounting Managed Cloud Woodbridge</v>
      </c>
    </row>
    <row r="7218" spans="11:11" x14ac:dyDescent="0.25">
      <c r="K7218" t="str">
        <v>Accounting Cloud Hosting Atlantic City</v>
      </c>
    </row>
    <row r="7219" spans="11:11" x14ac:dyDescent="0.25">
      <c r="K7219" t="str">
        <v>Accounting Cloud Hosting Bayonne</v>
      </c>
    </row>
    <row r="7220" spans="11:11" x14ac:dyDescent="0.25">
      <c r="K7220" t="str">
        <v>Accounting Cloud Hosting Camden</v>
      </c>
    </row>
    <row r="7221" spans="11:11" x14ac:dyDescent="0.25">
      <c r="K7221" t="str">
        <v>Accounting Cloud Hosting Cherry Hill</v>
      </c>
    </row>
    <row r="7222" spans="11:11" x14ac:dyDescent="0.25">
      <c r="K7222" t="str">
        <v>Accounting Cloud Hosting Clifton</v>
      </c>
    </row>
    <row r="7223" spans="11:11" x14ac:dyDescent="0.25">
      <c r="K7223" t="str">
        <v>Accounting Cloud Hosting Cranford</v>
      </c>
    </row>
    <row r="7224" spans="11:11" x14ac:dyDescent="0.25">
      <c r="K7224" t="str">
        <v>Accounting Cloud Hosting Denville</v>
      </c>
    </row>
    <row r="7225" spans="11:11" x14ac:dyDescent="0.25">
      <c r="K7225" t="str">
        <v>Accounting Cloud Hosting Eatontown</v>
      </c>
    </row>
    <row r="7226" spans="11:11" x14ac:dyDescent="0.25">
      <c r="K7226" t="str">
        <v>Accounting Cloud Hosting Edison</v>
      </c>
    </row>
    <row r="7227" spans="11:11" x14ac:dyDescent="0.25">
      <c r="K7227" t="str">
        <v>Accounting Cloud Hosting Elizabeth</v>
      </c>
    </row>
    <row r="7228" spans="11:11" x14ac:dyDescent="0.25">
      <c r="K7228" t="str">
        <v>Accounting Cloud Hosting Fair Haven</v>
      </c>
    </row>
    <row r="7229" spans="11:11" x14ac:dyDescent="0.25">
      <c r="K7229" t="str">
        <v>Accounting Cloud Hosting Franklin Township</v>
      </c>
    </row>
    <row r="7230" spans="11:11" x14ac:dyDescent="0.25">
      <c r="K7230" t="str">
        <v>Accounting Cloud Hosting Freehold</v>
      </c>
    </row>
    <row r="7231" spans="11:11" x14ac:dyDescent="0.25">
      <c r="K7231" t="str">
        <v>Accounting Cloud Hosting Hackensack</v>
      </c>
    </row>
    <row r="7232" spans="11:11" x14ac:dyDescent="0.25">
      <c r="K7232" t="str">
        <v>Accounting Cloud Hosting Hamilton</v>
      </c>
    </row>
    <row r="7233" spans="11:11" x14ac:dyDescent="0.25">
      <c r="K7233" t="str">
        <v>Accounting Cloud Hosting Hightstown</v>
      </c>
    </row>
    <row r="7234" spans="11:11" x14ac:dyDescent="0.25">
      <c r="K7234" t="str">
        <v>Accounting Cloud Hosting Hoboken</v>
      </c>
    </row>
    <row r="7235" spans="11:11" x14ac:dyDescent="0.25">
      <c r="K7235" t="str">
        <v>Accounting Cloud Hosting Holmdel</v>
      </c>
    </row>
    <row r="7236" spans="11:11" x14ac:dyDescent="0.25">
      <c r="K7236" t="str">
        <v>Accounting Cloud Hosting Hopewell Township</v>
      </c>
    </row>
    <row r="7237" spans="11:11" x14ac:dyDescent="0.25">
      <c r="K7237" t="str">
        <v>Accounting Cloud Hosting Jersey City</v>
      </c>
    </row>
    <row r="7238" spans="11:11" x14ac:dyDescent="0.25">
      <c r="K7238" t="str">
        <v>Accounting Cloud Hosting Lakewood</v>
      </c>
    </row>
    <row r="7239" spans="11:11" x14ac:dyDescent="0.25">
      <c r="K7239" t="str">
        <v>Accounting Cloud Hosting Linden</v>
      </c>
    </row>
    <row r="7240" spans="11:11" x14ac:dyDescent="0.25">
      <c r="K7240" t="str">
        <v>Accounting Cloud Hosting Middletown</v>
      </c>
    </row>
    <row r="7241" spans="11:11" x14ac:dyDescent="0.25">
      <c r="K7241" t="str">
        <v>Accounting Cloud Hosting Milltown</v>
      </c>
    </row>
    <row r="7242" spans="11:11" x14ac:dyDescent="0.25">
      <c r="K7242" t="str">
        <v>Accounting Cloud Hosting Montgomery</v>
      </c>
    </row>
    <row r="7243" spans="11:11" x14ac:dyDescent="0.25">
      <c r="K7243" t="str">
        <v>Accounting Cloud Hosting Neptune</v>
      </c>
    </row>
    <row r="7244" spans="11:11" x14ac:dyDescent="0.25">
      <c r="K7244" t="str">
        <v>Accounting Cloud Hosting Newark</v>
      </c>
    </row>
    <row r="7245" spans="11:11" x14ac:dyDescent="0.25">
      <c r="K7245" t="str">
        <v>Accounting Cloud Hosting New Brunswick</v>
      </c>
    </row>
    <row r="7246" spans="11:11" x14ac:dyDescent="0.25">
      <c r="K7246" t="str">
        <v>Accounting Cloud Hosting Parsippany</v>
      </c>
    </row>
    <row r="7247" spans="11:11" x14ac:dyDescent="0.25">
      <c r="K7247" t="str">
        <v>Accounting Cloud Hosting Paterson</v>
      </c>
    </row>
    <row r="7248" spans="11:11" x14ac:dyDescent="0.25">
      <c r="K7248" t="str">
        <v>Accounting Cloud Hosting Plainfield</v>
      </c>
    </row>
    <row r="7249" spans="11:11" x14ac:dyDescent="0.25">
      <c r="K7249" t="str">
        <v>Accounting Cloud Hosting Plainsboro Township</v>
      </c>
    </row>
    <row r="7250" spans="11:11" x14ac:dyDescent="0.25">
      <c r="K7250" t="str">
        <v>Accounting Cloud Hosting Princeton</v>
      </c>
    </row>
    <row r="7251" spans="11:11" x14ac:dyDescent="0.25">
      <c r="K7251" t="str">
        <v>Accounting Cloud Hosting Red Bank</v>
      </c>
    </row>
    <row r="7252" spans="11:11" x14ac:dyDescent="0.25">
      <c r="K7252" t="str">
        <v>Accounting Cloud Hosting Robbinsville Township</v>
      </c>
    </row>
    <row r="7253" spans="11:11" x14ac:dyDescent="0.25">
      <c r="K7253" t="str">
        <v>Accounting Cloud Hosting Rocky Hill</v>
      </c>
    </row>
    <row r="7254" spans="11:11" x14ac:dyDescent="0.25">
      <c r="K7254" t="str">
        <v>Accounting Cloud Hosting Secaucus</v>
      </c>
    </row>
    <row r="7255" spans="11:11" x14ac:dyDescent="0.25">
      <c r="K7255" t="str">
        <v>Accounting Cloud Hosting Shrewsbury</v>
      </c>
    </row>
    <row r="7256" spans="11:11" x14ac:dyDescent="0.25">
      <c r="K7256" t="str">
        <v>Accounting Cloud Hosting Tinton Falls</v>
      </c>
    </row>
    <row r="7257" spans="11:11" x14ac:dyDescent="0.25">
      <c r="K7257" t="str">
        <v>Accounting Cloud Hosting Toms River</v>
      </c>
    </row>
    <row r="7258" spans="11:11" x14ac:dyDescent="0.25">
      <c r="K7258" t="str">
        <v>Accounting Cloud Hosting Vineland</v>
      </c>
    </row>
    <row r="7259" spans="11:11" x14ac:dyDescent="0.25">
      <c r="K7259" t="str">
        <v>Accounting Cloud Hosting Westfield</v>
      </c>
    </row>
    <row r="7260" spans="11:11" x14ac:dyDescent="0.25">
      <c r="K7260" t="str">
        <v>Accounting Cloud Hosting West Windsor Township</v>
      </c>
    </row>
    <row r="7261" spans="11:11" x14ac:dyDescent="0.25">
      <c r="K7261" t="str">
        <v>Accounting Cloud Hosting Woodbridge</v>
      </c>
    </row>
    <row r="7262" spans="11:11" x14ac:dyDescent="0.25">
      <c r="K7262" t="str">
        <v>Small Business Computer Support Atlantic City</v>
      </c>
    </row>
    <row r="7263" spans="11:11" x14ac:dyDescent="0.25">
      <c r="K7263" t="str">
        <v>Small Business Computer Support Bayonne</v>
      </c>
    </row>
    <row r="7264" spans="11:11" x14ac:dyDescent="0.25">
      <c r="K7264" t="str">
        <v>Small Business Computer Support Camden</v>
      </c>
    </row>
    <row r="7265" spans="11:11" x14ac:dyDescent="0.25">
      <c r="K7265" t="str">
        <v>Small Business Computer Support Cherry Hill</v>
      </c>
    </row>
    <row r="7266" spans="11:11" x14ac:dyDescent="0.25">
      <c r="K7266" t="str">
        <v>Small Business Computer Support Clifton</v>
      </c>
    </row>
    <row r="7267" spans="11:11" x14ac:dyDescent="0.25">
      <c r="K7267" t="str">
        <v>Small Business Computer Support Cranford</v>
      </c>
    </row>
    <row r="7268" spans="11:11" x14ac:dyDescent="0.25">
      <c r="K7268" t="str">
        <v>Small Business Computer Support Denville</v>
      </c>
    </row>
    <row r="7269" spans="11:11" x14ac:dyDescent="0.25">
      <c r="K7269" t="str">
        <v>Small Business Computer Support Eatontown</v>
      </c>
    </row>
    <row r="7270" spans="11:11" x14ac:dyDescent="0.25">
      <c r="K7270" t="str">
        <v>Small Business Computer Support Edison</v>
      </c>
    </row>
    <row r="7271" spans="11:11" x14ac:dyDescent="0.25">
      <c r="K7271" t="str">
        <v>Small Business Computer Support Elizabeth</v>
      </c>
    </row>
    <row r="7272" spans="11:11" x14ac:dyDescent="0.25">
      <c r="K7272" t="str">
        <v>Small Business Computer Support Fair Haven</v>
      </c>
    </row>
    <row r="7273" spans="11:11" x14ac:dyDescent="0.25">
      <c r="K7273" t="str">
        <v>Small Business Computer Support Franklin Township</v>
      </c>
    </row>
    <row r="7274" spans="11:11" x14ac:dyDescent="0.25">
      <c r="K7274" t="str">
        <v>Small Business Computer Support Freehold</v>
      </c>
    </row>
    <row r="7275" spans="11:11" x14ac:dyDescent="0.25">
      <c r="K7275" t="str">
        <v>Small Business Computer Support Hackensack</v>
      </c>
    </row>
    <row r="7276" spans="11:11" x14ac:dyDescent="0.25">
      <c r="K7276" t="str">
        <v>Small Business Computer Support Hamilton</v>
      </c>
    </row>
    <row r="7277" spans="11:11" x14ac:dyDescent="0.25">
      <c r="K7277" t="str">
        <v>Small Business Computer Support Hightstown</v>
      </c>
    </row>
    <row r="7278" spans="11:11" x14ac:dyDescent="0.25">
      <c r="K7278" t="str">
        <v>Small Business Computer Support Hoboken</v>
      </c>
    </row>
    <row r="7279" spans="11:11" x14ac:dyDescent="0.25">
      <c r="K7279" t="str">
        <v>Small Business Computer Support Holmdel</v>
      </c>
    </row>
    <row r="7280" spans="11:11" x14ac:dyDescent="0.25">
      <c r="K7280" t="str">
        <v>Small Business Computer Support Hopewell Township</v>
      </c>
    </row>
    <row r="7281" spans="11:11" x14ac:dyDescent="0.25">
      <c r="K7281" t="str">
        <v>Small Business Computer Support Jersey City</v>
      </c>
    </row>
    <row r="7282" spans="11:11" x14ac:dyDescent="0.25">
      <c r="K7282" t="str">
        <v>Small Business Computer Support Lakewood</v>
      </c>
    </row>
    <row r="7283" spans="11:11" x14ac:dyDescent="0.25">
      <c r="K7283" t="str">
        <v>Small Business Computer Support Linden</v>
      </c>
    </row>
    <row r="7284" spans="11:11" x14ac:dyDescent="0.25">
      <c r="K7284" t="str">
        <v>Small Business Computer Support Middletown</v>
      </c>
    </row>
    <row r="7285" spans="11:11" x14ac:dyDescent="0.25">
      <c r="K7285" t="str">
        <v>Small Business Computer Support Milltown</v>
      </c>
    </row>
    <row r="7286" spans="11:11" x14ac:dyDescent="0.25">
      <c r="K7286" t="str">
        <v>Small Business Computer Support Montgomery</v>
      </c>
    </row>
    <row r="7287" spans="11:11" x14ac:dyDescent="0.25">
      <c r="K7287" t="str">
        <v>Small Business Computer Support Neptune</v>
      </c>
    </row>
    <row r="7288" spans="11:11" x14ac:dyDescent="0.25">
      <c r="K7288" t="str">
        <v>Small Business Computer Support Newark</v>
      </c>
    </row>
    <row r="7289" spans="11:11" x14ac:dyDescent="0.25">
      <c r="K7289" t="str">
        <v>Small Business Computer Support New Brunswick</v>
      </c>
    </row>
    <row r="7290" spans="11:11" x14ac:dyDescent="0.25">
      <c r="K7290" t="str">
        <v>Small Business Computer Support Parsippany</v>
      </c>
    </row>
    <row r="7291" spans="11:11" x14ac:dyDescent="0.25">
      <c r="K7291" t="str">
        <v>Small Business Computer Support Paterson</v>
      </c>
    </row>
    <row r="7292" spans="11:11" x14ac:dyDescent="0.25">
      <c r="K7292" t="str">
        <v>Small Business Computer Support Plainfield</v>
      </c>
    </row>
    <row r="7293" spans="11:11" x14ac:dyDescent="0.25">
      <c r="K7293" t="str">
        <v>Small Business Computer Support Plainsboro Township</v>
      </c>
    </row>
    <row r="7294" spans="11:11" x14ac:dyDescent="0.25">
      <c r="K7294" t="str">
        <v>Small Business Computer Support Princeton</v>
      </c>
    </row>
    <row r="7295" spans="11:11" x14ac:dyDescent="0.25">
      <c r="K7295" t="str">
        <v>Small Business Computer Support Red Bank</v>
      </c>
    </row>
    <row r="7296" spans="11:11" x14ac:dyDescent="0.25">
      <c r="K7296" t="str">
        <v>Small Business Computer Support Robbinsville Township</v>
      </c>
    </row>
    <row r="7297" spans="11:11" x14ac:dyDescent="0.25">
      <c r="K7297" t="str">
        <v>Small Business Computer Support Rocky Hill</v>
      </c>
    </row>
    <row r="7298" spans="11:11" x14ac:dyDescent="0.25">
      <c r="K7298" t="str">
        <v>Small Business Computer Support Secaucus</v>
      </c>
    </row>
    <row r="7299" spans="11:11" x14ac:dyDescent="0.25">
      <c r="K7299" t="str">
        <v>Small Business Computer Support Shrewsbury</v>
      </c>
    </row>
    <row r="7300" spans="11:11" x14ac:dyDescent="0.25">
      <c r="K7300" t="str">
        <v>Small Business Computer Support Tinton Falls</v>
      </c>
    </row>
    <row r="7301" spans="11:11" x14ac:dyDescent="0.25">
      <c r="K7301" t="str">
        <v>Small Business Computer Support Toms River</v>
      </c>
    </row>
    <row r="7302" spans="11:11" x14ac:dyDescent="0.25">
      <c r="K7302" t="str">
        <v>Small Business Computer Support Vineland</v>
      </c>
    </row>
    <row r="7303" spans="11:11" x14ac:dyDescent="0.25">
      <c r="K7303" t="str">
        <v>Small Business Computer Support Westfield</v>
      </c>
    </row>
    <row r="7304" spans="11:11" x14ac:dyDescent="0.25">
      <c r="K7304" t="str">
        <v>Small Business Computer Support West Windsor Township</v>
      </c>
    </row>
    <row r="7305" spans="11:11" x14ac:dyDescent="0.25">
      <c r="K7305" t="str">
        <v>Small Business Computer Support Woodbridge</v>
      </c>
    </row>
    <row r="7306" spans="11:11" x14ac:dyDescent="0.25">
      <c r="K7306" t="str">
        <v>Small Business Network Support Atlantic City</v>
      </c>
    </row>
    <row r="7307" spans="11:11" x14ac:dyDescent="0.25">
      <c r="K7307" t="str">
        <v>Small Business Network Support Bayonne</v>
      </c>
    </row>
    <row r="7308" spans="11:11" x14ac:dyDescent="0.25">
      <c r="K7308" t="str">
        <v>Small Business Network Support Camden</v>
      </c>
    </row>
    <row r="7309" spans="11:11" x14ac:dyDescent="0.25">
      <c r="K7309" t="str">
        <v>Small Business Network Support Cherry Hill</v>
      </c>
    </row>
    <row r="7310" spans="11:11" x14ac:dyDescent="0.25">
      <c r="K7310" t="str">
        <v>Small Business Network Support Clifton</v>
      </c>
    </row>
    <row r="7311" spans="11:11" x14ac:dyDescent="0.25">
      <c r="K7311" t="str">
        <v>Small Business Network Support Cranford</v>
      </c>
    </row>
    <row r="7312" spans="11:11" x14ac:dyDescent="0.25">
      <c r="K7312" t="str">
        <v>Small Business Network Support Denville</v>
      </c>
    </row>
    <row r="7313" spans="11:11" x14ac:dyDescent="0.25">
      <c r="K7313" t="str">
        <v>Small Business Network Support Eatontown</v>
      </c>
    </row>
    <row r="7314" spans="11:11" x14ac:dyDescent="0.25">
      <c r="K7314" t="str">
        <v>Small Business Network Support Edison</v>
      </c>
    </row>
    <row r="7315" spans="11:11" x14ac:dyDescent="0.25">
      <c r="K7315" t="str">
        <v>Small Business Network Support Elizabeth</v>
      </c>
    </row>
    <row r="7316" spans="11:11" x14ac:dyDescent="0.25">
      <c r="K7316" t="str">
        <v>Small Business Network Support Fair Haven</v>
      </c>
    </row>
    <row r="7317" spans="11:11" x14ac:dyDescent="0.25">
      <c r="K7317" t="str">
        <v>Small Business Network Support Franklin Township</v>
      </c>
    </row>
    <row r="7318" spans="11:11" x14ac:dyDescent="0.25">
      <c r="K7318" t="str">
        <v>Small Business Network Support Freehold</v>
      </c>
    </row>
    <row r="7319" spans="11:11" x14ac:dyDescent="0.25">
      <c r="K7319" t="str">
        <v>Small Business Network Support Hackensack</v>
      </c>
    </row>
    <row r="7320" spans="11:11" x14ac:dyDescent="0.25">
      <c r="K7320" t="str">
        <v>Small Business Network Support Hamilton</v>
      </c>
    </row>
    <row r="7321" spans="11:11" x14ac:dyDescent="0.25">
      <c r="K7321" t="str">
        <v>Small Business Network Support Hightstown</v>
      </c>
    </row>
    <row r="7322" spans="11:11" x14ac:dyDescent="0.25">
      <c r="K7322" t="str">
        <v>Small Business Network Support Hoboken</v>
      </c>
    </row>
    <row r="7323" spans="11:11" x14ac:dyDescent="0.25">
      <c r="K7323" t="str">
        <v>Small Business Network Support Holmdel</v>
      </c>
    </row>
    <row r="7324" spans="11:11" x14ac:dyDescent="0.25">
      <c r="K7324" t="str">
        <v>Small Business Network Support Hopewell Township</v>
      </c>
    </row>
    <row r="7325" spans="11:11" x14ac:dyDescent="0.25">
      <c r="K7325" t="str">
        <v>Small Business Network Support Jersey City</v>
      </c>
    </row>
    <row r="7326" spans="11:11" x14ac:dyDescent="0.25">
      <c r="K7326" t="str">
        <v>Small Business Network Support Lakewood</v>
      </c>
    </row>
    <row r="7327" spans="11:11" x14ac:dyDescent="0.25">
      <c r="K7327" t="str">
        <v>Small Business Network Support Linden</v>
      </c>
    </row>
    <row r="7328" spans="11:11" x14ac:dyDescent="0.25">
      <c r="K7328" t="str">
        <v>Small Business Network Support Middletown</v>
      </c>
    </row>
    <row r="7329" spans="11:11" x14ac:dyDescent="0.25">
      <c r="K7329" t="str">
        <v>Small Business Network Support Milltown</v>
      </c>
    </row>
    <row r="7330" spans="11:11" x14ac:dyDescent="0.25">
      <c r="K7330" t="str">
        <v>Small Business Network Support Montgomery</v>
      </c>
    </row>
    <row r="7331" spans="11:11" x14ac:dyDescent="0.25">
      <c r="K7331" t="str">
        <v>Small Business Network Support Neptune</v>
      </c>
    </row>
    <row r="7332" spans="11:11" x14ac:dyDescent="0.25">
      <c r="K7332" t="str">
        <v>Small Business Network Support Newark</v>
      </c>
    </row>
    <row r="7333" spans="11:11" x14ac:dyDescent="0.25">
      <c r="K7333" t="str">
        <v>Small Business Network Support New Brunswick</v>
      </c>
    </row>
    <row r="7334" spans="11:11" x14ac:dyDescent="0.25">
      <c r="K7334" t="str">
        <v>Small Business Network Support Parsippany</v>
      </c>
    </row>
    <row r="7335" spans="11:11" x14ac:dyDescent="0.25">
      <c r="K7335" t="str">
        <v>Small Business Network Support Paterson</v>
      </c>
    </row>
    <row r="7336" spans="11:11" x14ac:dyDescent="0.25">
      <c r="K7336" t="str">
        <v>Small Business Network Support Plainfield</v>
      </c>
    </row>
    <row r="7337" spans="11:11" x14ac:dyDescent="0.25">
      <c r="K7337" t="str">
        <v>Small Business Network Support Plainsboro Township</v>
      </c>
    </row>
    <row r="7338" spans="11:11" x14ac:dyDescent="0.25">
      <c r="K7338" t="str">
        <v>Small Business Network Support Princeton</v>
      </c>
    </row>
    <row r="7339" spans="11:11" x14ac:dyDescent="0.25">
      <c r="K7339" t="str">
        <v>Small Business Network Support Red Bank</v>
      </c>
    </row>
    <row r="7340" spans="11:11" x14ac:dyDescent="0.25">
      <c r="K7340" t="str">
        <v>Small Business Network Support Robbinsville Township</v>
      </c>
    </row>
    <row r="7341" spans="11:11" x14ac:dyDescent="0.25">
      <c r="K7341" t="str">
        <v>Small Business Network Support Rocky Hill</v>
      </c>
    </row>
    <row r="7342" spans="11:11" x14ac:dyDescent="0.25">
      <c r="K7342" t="str">
        <v>Small Business Network Support Secaucus</v>
      </c>
    </row>
    <row r="7343" spans="11:11" x14ac:dyDescent="0.25">
      <c r="K7343" t="str">
        <v>Small Business Network Support Shrewsbury</v>
      </c>
    </row>
    <row r="7344" spans="11:11" x14ac:dyDescent="0.25">
      <c r="K7344" t="str">
        <v>Small Business Network Support Tinton Falls</v>
      </c>
    </row>
    <row r="7345" spans="11:11" x14ac:dyDescent="0.25">
      <c r="K7345" t="str">
        <v>Small Business Network Support Toms River</v>
      </c>
    </row>
    <row r="7346" spans="11:11" x14ac:dyDescent="0.25">
      <c r="K7346" t="str">
        <v>Small Business Network Support Vineland</v>
      </c>
    </row>
    <row r="7347" spans="11:11" x14ac:dyDescent="0.25">
      <c r="K7347" t="str">
        <v>Small Business Network Support Westfield</v>
      </c>
    </row>
    <row r="7348" spans="11:11" x14ac:dyDescent="0.25">
      <c r="K7348" t="str">
        <v>Small Business Network Support West Windsor Township</v>
      </c>
    </row>
    <row r="7349" spans="11:11" x14ac:dyDescent="0.25">
      <c r="K7349" t="str">
        <v>Small Business Network Support Woodbridge</v>
      </c>
    </row>
    <row r="7350" spans="11:11" x14ac:dyDescent="0.25">
      <c r="K7350" t="str">
        <v>Small Business Server Support Atlantic City</v>
      </c>
    </row>
    <row r="7351" spans="11:11" x14ac:dyDescent="0.25">
      <c r="K7351" t="str">
        <v>Small Business Server Support Bayonne</v>
      </c>
    </row>
    <row r="7352" spans="11:11" x14ac:dyDescent="0.25">
      <c r="K7352" t="str">
        <v>Small Business Server Support Camden</v>
      </c>
    </row>
    <row r="7353" spans="11:11" x14ac:dyDescent="0.25">
      <c r="K7353" t="str">
        <v>Small Business Server Support Cherry Hill</v>
      </c>
    </row>
    <row r="7354" spans="11:11" x14ac:dyDescent="0.25">
      <c r="K7354" t="str">
        <v>Small Business Server Support Clifton</v>
      </c>
    </row>
    <row r="7355" spans="11:11" x14ac:dyDescent="0.25">
      <c r="K7355" t="str">
        <v>Small Business Server Support Cranford</v>
      </c>
    </row>
    <row r="7356" spans="11:11" x14ac:dyDescent="0.25">
      <c r="K7356" t="str">
        <v>Small Business Server Support Denville</v>
      </c>
    </row>
    <row r="7357" spans="11:11" x14ac:dyDescent="0.25">
      <c r="K7357" t="str">
        <v>Small Business Server Support Eatontown</v>
      </c>
    </row>
    <row r="7358" spans="11:11" x14ac:dyDescent="0.25">
      <c r="K7358" t="str">
        <v>Small Business Server Support Edison</v>
      </c>
    </row>
    <row r="7359" spans="11:11" x14ac:dyDescent="0.25">
      <c r="K7359" t="str">
        <v>Small Business Server Support Elizabeth</v>
      </c>
    </row>
    <row r="7360" spans="11:11" x14ac:dyDescent="0.25">
      <c r="K7360" t="str">
        <v>Small Business Server Support Fair Haven</v>
      </c>
    </row>
    <row r="7361" spans="11:11" x14ac:dyDescent="0.25">
      <c r="K7361" t="str">
        <v>Small Business Server Support Franklin Township</v>
      </c>
    </row>
    <row r="7362" spans="11:11" x14ac:dyDescent="0.25">
      <c r="K7362" t="str">
        <v>Small Business Server Support Freehold</v>
      </c>
    </row>
    <row r="7363" spans="11:11" x14ac:dyDescent="0.25">
      <c r="K7363" t="str">
        <v>Small Business Server Support Hackensack</v>
      </c>
    </row>
    <row r="7364" spans="11:11" x14ac:dyDescent="0.25">
      <c r="K7364" t="str">
        <v>Small Business Server Support Hamilton</v>
      </c>
    </row>
    <row r="7365" spans="11:11" x14ac:dyDescent="0.25">
      <c r="K7365" t="str">
        <v>Small Business Server Support Hightstown</v>
      </c>
    </row>
    <row r="7366" spans="11:11" x14ac:dyDescent="0.25">
      <c r="K7366" t="str">
        <v>Small Business Server Support Hoboken</v>
      </c>
    </row>
    <row r="7367" spans="11:11" x14ac:dyDescent="0.25">
      <c r="K7367" t="str">
        <v>Small Business Server Support Holmdel</v>
      </c>
    </row>
    <row r="7368" spans="11:11" x14ac:dyDescent="0.25">
      <c r="K7368" t="str">
        <v>Small Business Server Support Hopewell Township</v>
      </c>
    </row>
    <row r="7369" spans="11:11" x14ac:dyDescent="0.25">
      <c r="K7369" t="str">
        <v>Small Business Server Support Jersey City</v>
      </c>
    </row>
    <row r="7370" spans="11:11" x14ac:dyDescent="0.25">
      <c r="K7370" t="str">
        <v>Small Business Server Support Lakewood</v>
      </c>
    </row>
    <row r="7371" spans="11:11" x14ac:dyDescent="0.25">
      <c r="K7371" t="str">
        <v>Small Business Server Support Linden</v>
      </c>
    </row>
    <row r="7372" spans="11:11" x14ac:dyDescent="0.25">
      <c r="K7372" t="str">
        <v>Small Business Server Support Middletown</v>
      </c>
    </row>
    <row r="7373" spans="11:11" x14ac:dyDescent="0.25">
      <c r="K7373" t="str">
        <v>Small Business Server Support Milltown</v>
      </c>
    </row>
    <row r="7374" spans="11:11" x14ac:dyDescent="0.25">
      <c r="K7374" t="str">
        <v>Small Business Server Support Montgomery</v>
      </c>
    </row>
    <row r="7375" spans="11:11" x14ac:dyDescent="0.25">
      <c r="K7375" t="str">
        <v>Small Business Server Support Neptune</v>
      </c>
    </row>
    <row r="7376" spans="11:11" x14ac:dyDescent="0.25">
      <c r="K7376" t="str">
        <v>Small Business Server Support Newark</v>
      </c>
    </row>
    <row r="7377" spans="11:11" x14ac:dyDescent="0.25">
      <c r="K7377" t="str">
        <v>Small Business Server Support New Brunswick</v>
      </c>
    </row>
    <row r="7378" spans="11:11" x14ac:dyDescent="0.25">
      <c r="K7378" t="str">
        <v>Small Business Server Support Parsippany</v>
      </c>
    </row>
    <row r="7379" spans="11:11" x14ac:dyDescent="0.25">
      <c r="K7379" t="str">
        <v>Small Business Server Support Paterson</v>
      </c>
    </row>
    <row r="7380" spans="11:11" x14ac:dyDescent="0.25">
      <c r="K7380" t="str">
        <v>Small Business Server Support Plainfield</v>
      </c>
    </row>
    <row r="7381" spans="11:11" x14ac:dyDescent="0.25">
      <c r="K7381" t="str">
        <v>Small Business Server Support Plainsboro Township</v>
      </c>
    </row>
    <row r="7382" spans="11:11" x14ac:dyDescent="0.25">
      <c r="K7382" t="str">
        <v>Small Business Server Support Princeton</v>
      </c>
    </row>
    <row r="7383" spans="11:11" x14ac:dyDescent="0.25">
      <c r="K7383" t="str">
        <v>Small Business Server Support Red Bank</v>
      </c>
    </row>
    <row r="7384" spans="11:11" x14ac:dyDescent="0.25">
      <c r="K7384" t="str">
        <v>Small Business Server Support Robbinsville Township</v>
      </c>
    </row>
    <row r="7385" spans="11:11" x14ac:dyDescent="0.25">
      <c r="K7385" t="str">
        <v>Small Business Server Support Rocky Hill</v>
      </c>
    </row>
    <row r="7386" spans="11:11" x14ac:dyDescent="0.25">
      <c r="K7386" t="str">
        <v>Small Business Server Support Secaucus</v>
      </c>
    </row>
    <row r="7387" spans="11:11" x14ac:dyDescent="0.25">
      <c r="K7387" t="str">
        <v>Small Business Server Support Shrewsbury</v>
      </c>
    </row>
    <row r="7388" spans="11:11" x14ac:dyDescent="0.25">
      <c r="K7388" t="str">
        <v>Small Business Server Support Tinton Falls</v>
      </c>
    </row>
    <row r="7389" spans="11:11" x14ac:dyDescent="0.25">
      <c r="K7389" t="str">
        <v>Small Business Server Support Toms River</v>
      </c>
    </row>
    <row r="7390" spans="11:11" x14ac:dyDescent="0.25">
      <c r="K7390" t="str">
        <v>Small Business Server Support Vineland</v>
      </c>
    </row>
    <row r="7391" spans="11:11" x14ac:dyDescent="0.25">
      <c r="K7391" t="str">
        <v>Small Business Server Support Westfield</v>
      </c>
    </row>
    <row r="7392" spans="11:11" x14ac:dyDescent="0.25">
      <c r="K7392" t="str">
        <v>Small Business Server Support West Windsor Township</v>
      </c>
    </row>
    <row r="7393" spans="11:11" x14ac:dyDescent="0.25">
      <c r="K7393" t="str">
        <v>Small Business Server Support Woodbridge</v>
      </c>
    </row>
    <row r="7394" spans="11:11" x14ac:dyDescent="0.25">
      <c r="K7394" t="str">
        <v>Small Business Data Backups Atlantic City</v>
      </c>
    </row>
    <row r="7395" spans="11:11" x14ac:dyDescent="0.25">
      <c r="K7395" t="str">
        <v>Small Business Data Backups Bayonne</v>
      </c>
    </row>
    <row r="7396" spans="11:11" x14ac:dyDescent="0.25">
      <c r="K7396" t="str">
        <v>Small Business Data Backups Camden</v>
      </c>
    </row>
    <row r="7397" spans="11:11" x14ac:dyDescent="0.25">
      <c r="K7397" t="str">
        <v>Small Business Data Backups Cherry Hill</v>
      </c>
    </row>
    <row r="7398" spans="11:11" x14ac:dyDescent="0.25">
      <c r="K7398" t="str">
        <v>Small Business Data Backups Clifton</v>
      </c>
    </row>
    <row r="7399" spans="11:11" x14ac:dyDescent="0.25">
      <c r="K7399" t="str">
        <v>Small Business Data Backups Cranford</v>
      </c>
    </row>
    <row r="7400" spans="11:11" x14ac:dyDescent="0.25">
      <c r="K7400" t="str">
        <v>Small Business Data Backups Denville</v>
      </c>
    </row>
    <row r="7401" spans="11:11" x14ac:dyDescent="0.25">
      <c r="K7401" t="str">
        <v>Small Business Data Backups Eatontown</v>
      </c>
    </row>
    <row r="7402" spans="11:11" x14ac:dyDescent="0.25">
      <c r="K7402" t="str">
        <v>Small Business Data Backups Edison</v>
      </c>
    </row>
    <row r="7403" spans="11:11" x14ac:dyDescent="0.25">
      <c r="K7403" t="str">
        <v>Small Business Data Backups Elizabeth</v>
      </c>
    </row>
    <row r="7404" spans="11:11" x14ac:dyDescent="0.25">
      <c r="K7404" t="str">
        <v>Small Business Data Backups Fair Haven</v>
      </c>
    </row>
    <row r="7405" spans="11:11" x14ac:dyDescent="0.25">
      <c r="K7405" t="str">
        <v>Small Business Data Backups Franklin Township</v>
      </c>
    </row>
    <row r="7406" spans="11:11" x14ac:dyDescent="0.25">
      <c r="K7406" t="str">
        <v>Small Business Data Backups Freehold</v>
      </c>
    </row>
    <row r="7407" spans="11:11" x14ac:dyDescent="0.25">
      <c r="K7407" t="str">
        <v>Small Business Data Backups Hackensack</v>
      </c>
    </row>
    <row r="7408" spans="11:11" x14ac:dyDescent="0.25">
      <c r="K7408" t="str">
        <v>Small Business Data Backups Hamilton</v>
      </c>
    </row>
    <row r="7409" spans="11:11" x14ac:dyDescent="0.25">
      <c r="K7409" t="str">
        <v>Small Business Data Backups Hightstown</v>
      </c>
    </row>
    <row r="7410" spans="11:11" x14ac:dyDescent="0.25">
      <c r="K7410" t="str">
        <v>Small Business Data Backups Hoboken</v>
      </c>
    </row>
    <row r="7411" spans="11:11" x14ac:dyDescent="0.25">
      <c r="K7411" t="str">
        <v>Small Business Data Backups Holmdel</v>
      </c>
    </row>
    <row r="7412" spans="11:11" x14ac:dyDescent="0.25">
      <c r="K7412" t="str">
        <v>Small Business Data Backups Hopewell Township</v>
      </c>
    </row>
    <row r="7413" spans="11:11" x14ac:dyDescent="0.25">
      <c r="K7413" t="str">
        <v>Small Business Data Backups Jersey City</v>
      </c>
    </row>
    <row r="7414" spans="11:11" x14ac:dyDescent="0.25">
      <c r="K7414" t="str">
        <v>Small Business Data Backups Lakewood</v>
      </c>
    </row>
    <row r="7415" spans="11:11" x14ac:dyDescent="0.25">
      <c r="K7415" t="str">
        <v>Small Business Data Backups Linden</v>
      </c>
    </row>
    <row r="7416" spans="11:11" x14ac:dyDescent="0.25">
      <c r="K7416" t="str">
        <v>Small Business Data Backups Middletown</v>
      </c>
    </row>
    <row r="7417" spans="11:11" x14ac:dyDescent="0.25">
      <c r="K7417" t="str">
        <v>Small Business Data Backups Milltown</v>
      </c>
    </row>
    <row r="7418" spans="11:11" x14ac:dyDescent="0.25">
      <c r="K7418" t="str">
        <v>Small Business Data Backups Montgomery</v>
      </c>
    </row>
    <row r="7419" spans="11:11" x14ac:dyDescent="0.25">
      <c r="K7419" t="str">
        <v>Small Business Data Backups Neptune</v>
      </c>
    </row>
    <row r="7420" spans="11:11" x14ac:dyDescent="0.25">
      <c r="K7420" t="str">
        <v>Small Business Data Backups Newark</v>
      </c>
    </row>
    <row r="7421" spans="11:11" x14ac:dyDescent="0.25">
      <c r="K7421" t="str">
        <v>Small Business Data Backups New Brunswick</v>
      </c>
    </row>
    <row r="7422" spans="11:11" x14ac:dyDescent="0.25">
      <c r="K7422" t="str">
        <v>Small Business Data Backups Parsippany</v>
      </c>
    </row>
    <row r="7423" spans="11:11" x14ac:dyDescent="0.25">
      <c r="K7423" t="str">
        <v>Small Business Data Backups Paterson</v>
      </c>
    </row>
    <row r="7424" spans="11:11" x14ac:dyDescent="0.25">
      <c r="K7424" t="str">
        <v>Small Business Data Backups Plainfield</v>
      </c>
    </row>
    <row r="7425" spans="11:11" x14ac:dyDescent="0.25">
      <c r="K7425" t="str">
        <v>Small Business Data Backups Plainsboro Township</v>
      </c>
    </row>
    <row r="7426" spans="11:11" x14ac:dyDescent="0.25">
      <c r="K7426" t="str">
        <v>Small Business Data Backups Princeton</v>
      </c>
    </row>
    <row r="7427" spans="11:11" x14ac:dyDescent="0.25">
      <c r="K7427" t="str">
        <v>Small Business Data Backups Red Bank</v>
      </c>
    </row>
    <row r="7428" spans="11:11" x14ac:dyDescent="0.25">
      <c r="K7428" t="str">
        <v>Small Business Data Backups Robbinsville Township</v>
      </c>
    </row>
    <row r="7429" spans="11:11" x14ac:dyDescent="0.25">
      <c r="K7429" t="str">
        <v>Small Business Data Backups Rocky Hill</v>
      </c>
    </row>
    <row r="7430" spans="11:11" x14ac:dyDescent="0.25">
      <c r="K7430" t="str">
        <v>Small Business Data Backups Secaucus</v>
      </c>
    </row>
    <row r="7431" spans="11:11" x14ac:dyDescent="0.25">
      <c r="K7431" t="str">
        <v>Small Business Data Backups Shrewsbury</v>
      </c>
    </row>
    <row r="7432" spans="11:11" x14ac:dyDescent="0.25">
      <c r="K7432" t="str">
        <v>Small Business Data Backups Tinton Falls</v>
      </c>
    </row>
    <row r="7433" spans="11:11" x14ac:dyDescent="0.25">
      <c r="K7433" t="str">
        <v>Small Business Data Backups Toms River</v>
      </c>
    </row>
    <row r="7434" spans="11:11" x14ac:dyDescent="0.25">
      <c r="K7434" t="str">
        <v>Small Business Data Backups Vineland</v>
      </c>
    </row>
    <row r="7435" spans="11:11" x14ac:dyDescent="0.25">
      <c r="K7435" t="str">
        <v>Small Business Data Backups Westfield</v>
      </c>
    </row>
    <row r="7436" spans="11:11" x14ac:dyDescent="0.25">
      <c r="K7436" t="str">
        <v>Small Business Data Backups West Windsor Township</v>
      </c>
    </row>
    <row r="7437" spans="11:11" x14ac:dyDescent="0.25">
      <c r="K7437" t="str">
        <v>Small Business Data Backups Woodbridge</v>
      </c>
    </row>
    <row r="7438" spans="11:11" x14ac:dyDescent="0.25">
      <c r="K7438" t="str">
        <v>Small Business Firewall Support Atlantic City</v>
      </c>
    </row>
    <row r="7439" spans="11:11" x14ac:dyDescent="0.25">
      <c r="K7439" t="str">
        <v>Small Business Firewall Support Bayonne</v>
      </c>
    </row>
    <row r="7440" spans="11:11" x14ac:dyDescent="0.25">
      <c r="K7440" t="str">
        <v>Small Business Firewall Support Camden</v>
      </c>
    </row>
    <row r="7441" spans="11:11" x14ac:dyDescent="0.25">
      <c r="K7441" t="str">
        <v>Small Business Firewall Support Cherry Hill</v>
      </c>
    </row>
    <row r="7442" spans="11:11" x14ac:dyDescent="0.25">
      <c r="K7442" t="str">
        <v>Small Business Firewall Support Clifton</v>
      </c>
    </row>
    <row r="7443" spans="11:11" x14ac:dyDescent="0.25">
      <c r="K7443" t="str">
        <v>Small Business Firewall Support Cranford</v>
      </c>
    </row>
    <row r="7444" spans="11:11" x14ac:dyDescent="0.25">
      <c r="K7444" t="str">
        <v>Small Business Firewall Support Denville</v>
      </c>
    </row>
    <row r="7445" spans="11:11" x14ac:dyDescent="0.25">
      <c r="K7445" t="str">
        <v>Small Business Firewall Support Eatontown</v>
      </c>
    </row>
    <row r="7446" spans="11:11" x14ac:dyDescent="0.25">
      <c r="K7446" t="str">
        <v>Small Business Firewall Support Edison</v>
      </c>
    </row>
    <row r="7447" spans="11:11" x14ac:dyDescent="0.25">
      <c r="K7447" t="str">
        <v>Small Business Firewall Support Elizabeth</v>
      </c>
    </row>
    <row r="7448" spans="11:11" x14ac:dyDescent="0.25">
      <c r="K7448" t="str">
        <v>Small Business Firewall Support Fair Haven</v>
      </c>
    </row>
    <row r="7449" spans="11:11" x14ac:dyDescent="0.25">
      <c r="K7449" t="str">
        <v>Small Business Firewall Support Franklin Township</v>
      </c>
    </row>
    <row r="7450" spans="11:11" x14ac:dyDescent="0.25">
      <c r="K7450" t="str">
        <v>Small Business Firewall Support Freehold</v>
      </c>
    </row>
    <row r="7451" spans="11:11" x14ac:dyDescent="0.25">
      <c r="K7451" t="str">
        <v>Small Business Firewall Support Hackensack</v>
      </c>
    </row>
    <row r="7452" spans="11:11" x14ac:dyDescent="0.25">
      <c r="K7452" t="str">
        <v>Small Business Firewall Support Hamilton</v>
      </c>
    </row>
    <row r="7453" spans="11:11" x14ac:dyDescent="0.25">
      <c r="K7453" t="str">
        <v>Small Business Firewall Support Hightstown</v>
      </c>
    </row>
    <row r="7454" spans="11:11" x14ac:dyDescent="0.25">
      <c r="K7454" t="str">
        <v>Small Business Firewall Support Hoboken</v>
      </c>
    </row>
    <row r="7455" spans="11:11" x14ac:dyDescent="0.25">
      <c r="K7455" t="str">
        <v>Small Business Firewall Support Holmdel</v>
      </c>
    </row>
    <row r="7456" spans="11:11" x14ac:dyDescent="0.25">
      <c r="K7456" t="str">
        <v>Small Business Firewall Support Hopewell Township</v>
      </c>
    </row>
    <row r="7457" spans="11:11" x14ac:dyDescent="0.25">
      <c r="K7457" t="str">
        <v>Small Business Firewall Support Jersey City</v>
      </c>
    </row>
    <row r="7458" spans="11:11" x14ac:dyDescent="0.25">
      <c r="K7458" t="str">
        <v>Small Business Firewall Support Lakewood</v>
      </c>
    </row>
    <row r="7459" spans="11:11" x14ac:dyDescent="0.25">
      <c r="K7459" t="str">
        <v>Small Business Firewall Support Linden</v>
      </c>
    </row>
    <row r="7460" spans="11:11" x14ac:dyDescent="0.25">
      <c r="K7460" t="str">
        <v>Small Business Firewall Support Middletown</v>
      </c>
    </row>
    <row r="7461" spans="11:11" x14ac:dyDescent="0.25">
      <c r="K7461" t="str">
        <v>Small Business Firewall Support Milltown</v>
      </c>
    </row>
    <row r="7462" spans="11:11" x14ac:dyDescent="0.25">
      <c r="K7462" t="str">
        <v>Small Business Firewall Support Montgomery</v>
      </c>
    </row>
    <row r="7463" spans="11:11" x14ac:dyDescent="0.25">
      <c r="K7463" t="str">
        <v>Small Business Firewall Support Neptune</v>
      </c>
    </row>
    <row r="7464" spans="11:11" x14ac:dyDescent="0.25">
      <c r="K7464" t="str">
        <v>Small Business Firewall Support Newark</v>
      </c>
    </row>
    <row r="7465" spans="11:11" x14ac:dyDescent="0.25">
      <c r="K7465" t="str">
        <v>Small Business Firewall Support New Brunswick</v>
      </c>
    </row>
    <row r="7466" spans="11:11" x14ac:dyDescent="0.25">
      <c r="K7466" t="str">
        <v>Small Business Firewall Support Parsippany</v>
      </c>
    </row>
    <row r="7467" spans="11:11" x14ac:dyDescent="0.25">
      <c r="K7467" t="str">
        <v>Small Business Firewall Support Paterson</v>
      </c>
    </row>
    <row r="7468" spans="11:11" x14ac:dyDescent="0.25">
      <c r="K7468" t="str">
        <v>Small Business Firewall Support Plainfield</v>
      </c>
    </row>
    <row r="7469" spans="11:11" x14ac:dyDescent="0.25">
      <c r="K7469" t="str">
        <v>Small Business Firewall Support Plainsboro Township</v>
      </c>
    </row>
    <row r="7470" spans="11:11" x14ac:dyDescent="0.25">
      <c r="K7470" t="str">
        <v>Small Business Firewall Support Princeton</v>
      </c>
    </row>
    <row r="7471" spans="11:11" x14ac:dyDescent="0.25">
      <c r="K7471" t="str">
        <v>Small Business Firewall Support Red Bank</v>
      </c>
    </row>
    <row r="7472" spans="11:11" x14ac:dyDescent="0.25">
      <c r="K7472" t="str">
        <v>Small Business Firewall Support Robbinsville Township</v>
      </c>
    </row>
    <row r="7473" spans="11:11" x14ac:dyDescent="0.25">
      <c r="K7473" t="str">
        <v>Small Business Firewall Support Rocky Hill</v>
      </c>
    </row>
    <row r="7474" spans="11:11" x14ac:dyDescent="0.25">
      <c r="K7474" t="str">
        <v>Small Business Firewall Support Secaucus</v>
      </c>
    </row>
    <row r="7475" spans="11:11" x14ac:dyDescent="0.25">
      <c r="K7475" t="str">
        <v>Small Business Firewall Support Shrewsbury</v>
      </c>
    </row>
    <row r="7476" spans="11:11" x14ac:dyDescent="0.25">
      <c r="K7476" t="str">
        <v>Small Business Firewall Support Tinton Falls</v>
      </c>
    </row>
    <row r="7477" spans="11:11" x14ac:dyDescent="0.25">
      <c r="K7477" t="str">
        <v>Small Business Firewall Support Toms River</v>
      </c>
    </row>
    <row r="7478" spans="11:11" x14ac:dyDescent="0.25">
      <c r="K7478" t="str">
        <v>Small Business Firewall Support Vineland</v>
      </c>
    </row>
    <row r="7479" spans="11:11" x14ac:dyDescent="0.25">
      <c r="K7479" t="str">
        <v>Small Business Firewall Support Westfield</v>
      </c>
    </row>
    <row r="7480" spans="11:11" x14ac:dyDescent="0.25">
      <c r="K7480" t="str">
        <v>Small Business Firewall Support West Windsor Township</v>
      </c>
    </row>
    <row r="7481" spans="11:11" x14ac:dyDescent="0.25">
      <c r="K7481" t="str">
        <v>Small Business Firewall Support Woodbridge</v>
      </c>
    </row>
    <row r="7482" spans="11:11" x14ac:dyDescent="0.25">
      <c r="K7482" t="str">
        <v>Small Business Managed IT Atlantic City</v>
      </c>
    </row>
    <row r="7483" spans="11:11" x14ac:dyDescent="0.25">
      <c r="K7483" t="str">
        <v>Small Business Managed IT Bayonne</v>
      </c>
    </row>
    <row r="7484" spans="11:11" x14ac:dyDescent="0.25">
      <c r="K7484" t="str">
        <v>Small Business Managed IT Camden</v>
      </c>
    </row>
    <row r="7485" spans="11:11" x14ac:dyDescent="0.25">
      <c r="K7485" t="str">
        <v>Small Business Managed IT Cherry Hill</v>
      </c>
    </row>
    <row r="7486" spans="11:11" x14ac:dyDescent="0.25">
      <c r="K7486" t="str">
        <v>Small Business Managed IT Clifton</v>
      </c>
    </row>
    <row r="7487" spans="11:11" x14ac:dyDescent="0.25">
      <c r="K7487" t="str">
        <v>Small Business Managed IT Cranford</v>
      </c>
    </row>
    <row r="7488" spans="11:11" x14ac:dyDescent="0.25">
      <c r="K7488" t="str">
        <v>Small Business Managed IT Denville</v>
      </c>
    </row>
    <row r="7489" spans="11:11" x14ac:dyDescent="0.25">
      <c r="K7489" t="str">
        <v>Small Business Managed IT Eatontown</v>
      </c>
    </row>
    <row r="7490" spans="11:11" x14ac:dyDescent="0.25">
      <c r="K7490" t="str">
        <v>Small Business Managed IT Edison</v>
      </c>
    </row>
    <row r="7491" spans="11:11" x14ac:dyDescent="0.25">
      <c r="K7491" t="str">
        <v>Small Business Managed IT Elizabeth</v>
      </c>
    </row>
    <row r="7492" spans="11:11" x14ac:dyDescent="0.25">
      <c r="K7492" t="str">
        <v>Small Business Managed IT Fair Haven</v>
      </c>
    </row>
    <row r="7493" spans="11:11" x14ac:dyDescent="0.25">
      <c r="K7493" t="str">
        <v>Small Business Managed IT Franklin Township</v>
      </c>
    </row>
    <row r="7494" spans="11:11" x14ac:dyDescent="0.25">
      <c r="K7494" t="str">
        <v>Small Business Managed IT Freehold</v>
      </c>
    </row>
    <row r="7495" spans="11:11" x14ac:dyDescent="0.25">
      <c r="K7495" t="str">
        <v>Small Business Managed IT Hackensack</v>
      </c>
    </row>
    <row r="7496" spans="11:11" x14ac:dyDescent="0.25">
      <c r="K7496" t="str">
        <v>Small Business Managed IT Hamilton</v>
      </c>
    </row>
    <row r="7497" spans="11:11" x14ac:dyDescent="0.25">
      <c r="K7497" t="str">
        <v>Small Business Managed IT Hightstown</v>
      </c>
    </row>
    <row r="7498" spans="11:11" x14ac:dyDescent="0.25">
      <c r="K7498" t="str">
        <v>Small Business Managed IT Hoboken</v>
      </c>
    </row>
    <row r="7499" spans="11:11" x14ac:dyDescent="0.25">
      <c r="K7499" t="str">
        <v>Small Business Managed IT Holmdel</v>
      </c>
    </row>
    <row r="7500" spans="11:11" x14ac:dyDescent="0.25">
      <c r="K7500" t="str">
        <v>Small Business Managed IT Hopewell Township</v>
      </c>
    </row>
    <row r="7501" spans="11:11" x14ac:dyDescent="0.25">
      <c r="K7501" t="str">
        <v>Small Business Managed IT Jersey City</v>
      </c>
    </row>
    <row r="7502" spans="11:11" x14ac:dyDescent="0.25">
      <c r="K7502" t="str">
        <v>Small Business Managed IT Lakewood</v>
      </c>
    </row>
    <row r="7503" spans="11:11" x14ac:dyDescent="0.25">
      <c r="K7503" t="str">
        <v>Small Business Managed IT Linden</v>
      </c>
    </row>
    <row r="7504" spans="11:11" x14ac:dyDescent="0.25">
      <c r="K7504" t="str">
        <v>Small Business Managed IT Middletown</v>
      </c>
    </row>
    <row r="7505" spans="11:11" x14ac:dyDescent="0.25">
      <c r="K7505" t="str">
        <v>Small Business Managed IT Milltown</v>
      </c>
    </row>
    <row r="7506" spans="11:11" x14ac:dyDescent="0.25">
      <c r="K7506" t="str">
        <v>Small Business Managed IT Montgomery</v>
      </c>
    </row>
    <row r="7507" spans="11:11" x14ac:dyDescent="0.25">
      <c r="K7507" t="str">
        <v>Small Business Managed IT Neptune</v>
      </c>
    </row>
    <row r="7508" spans="11:11" x14ac:dyDescent="0.25">
      <c r="K7508" t="str">
        <v>Small Business Managed IT Newark</v>
      </c>
    </row>
    <row r="7509" spans="11:11" x14ac:dyDescent="0.25">
      <c r="K7509" t="str">
        <v>Small Business Managed IT New Brunswick</v>
      </c>
    </row>
    <row r="7510" spans="11:11" x14ac:dyDescent="0.25">
      <c r="K7510" t="str">
        <v>Small Business Managed IT Parsippany</v>
      </c>
    </row>
    <row r="7511" spans="11:11" x14ac:dyDescent="0.25">
      <c r="K7511" t="str">
        <v>Small Business Managed IT Paterson</v>
      </c>
    </row>
    <row r="7512" spans="11:11" x14ac:dyDescent="0.25">
      <c r="K7512" t="str">
        <v>Small Business Managed IT Plainfield</v>
      </c>
    </row>
    <row r="7513" spans="11:11" x14ac:dyDescent="0.25">
      <c r="K7513" t="str">
        <v>Small Business Managed IT Plainsboro Township</v>
      </c>
    </row>
    <row r="7514" spans="11:11" x14ac:dyDescent="0.25">
      <c r="K7514" t="str">
        <v>Small Business Managed IT Princeton</v>
      </c>
    </row>
    <row r="7515" spans="11:11" x14ac:dyDescent="0.25">
      <c r="K7515" t="str">
        <v>Small Business Managed IT Red Bank</v>
      </c>
    </row>
    <row r="7516" spans="11:11" x14ac:dyDescent="0.25">
      <c r="K7516" t="str">
        <v>Small Business Managed IT Robbinsville Township</v>
      </c>
    </row>
    <row r="7517" spans="11:11" x14ac:dyDescent="0.25">
      <c r="K7517" t="str">
        <v>Small Business Managed IT Rocky Hill</v>
      </c>
    </row>
    <row r="7518" spans="11:11" x14ac:dyDescent="0.25">
      <c r="K7518" t="str">
        <v>Small Business Managed IT Secaucus</v>
      </c>
    </row>
    <row r="7519" spans="11:11" x14ac:dyDescent="0.25">
      <c r="K7519" t="str">
        <v>Small Business Managed IT Shrewsbury</v>
      </c>
    </row>
    <row r="7520" spans="11:11" x14ac:dyDescent="0.25">
      <c r="K7520" t="str">
        <v>Small Business Managed IT Tinton Falls</v>
      </c>
    </row>
    <row r="7521" spans="11:11" x14ac:dyDescent="0.25">
      <c r="K7521" t="str">
        <v>Small Business Managed IT Toms River</v>
      </c>
    </row>
    <row r="7522" spans="11:11" x14ac:dyDescent="0.25">
      <c r="K7522" t="str">
        <v>Small Business Managed IT Vineland</v>
      </c>
    </row>
    <row r="7523" spans="11:11" x14ac:dyDescent="0.25">
      <c r="K7523" t="str">
        <v>Small Business Managed IT Westfield</v>
      </c>
    </row>
    <row r="7524" spans="11:11" x14ac:dyDescent="0.25">
      <c r="K7524" t="str">
        <v>Small Business Managed IT West Windsor Township</v>
      </c>
    </row>
    <row r="7525" spans="11:11" x14ac:dyDescent="0.25">
      <c r="K7525" t="str">
        <v>Small Business Managed IT Woodbridge</v>
      </c>
    </row>
    <row r="7526" spans="11:11" x14ac:dyDescent="0.25">
      <c r="K7526" t="str">
        <v>Small Business Managed Cybersecurity Atlantic City</v>
      </c>
    </row>
    <row r="7527" spans="11:11" x14ac:dyDescent="0.25">
      <c r="K7527" t="str">
        <v>Small Business Managed Cybersecurity Bayonne</v>
      </c>
    </row>
    <row r="7528" spans="11:11" x14ac:dyDescent="0.25">
      <c r="K7528" t="str">
        <v>Small Business Managed Cybersecurity Camden</v>
      </c>
    </row>
    <row r="7529" spans="11:11" x14ac:dyDescent="0.25">
      <c r="K7529" t="str">
        <v>Small Business Managed Cybersecurity Cherry Hill</v>
      </c>
    </row>
    <row r="7530" spans="11:11" x14ac:dyDescent="0.25">
      <c r="K7530" t="str">
        <v>Small Business Managed Cybersecurity Clifton</v>
      </c>
    </row>
    <row r="7531" spans="11:11" x14ac:dyDescent="0.25">
      <c r="K7531" t="str">
        <v>Small Business Managed Cybersecurity Cranford</v>
      </c>
    </row>
    <row r="7532" spans="11:11" x14ac:dyDescent="0.25">
      <c r="K7532" t="str">
        <v>Small Business Managed Cybersecurity Denville</v>
      </c>
    </row>
    <row r="7533" spans="11:11" x14ac:dyDescent="0.25">
      <c r="K7533" t="str">
        <v>Small Business Managed Cybersecurity Eatontown</v>
      </c>
    </row>
    <row r="7534" spans="11:11" x14ac:dyDescent="0.25">
      <c r="K7534" t="str">
        <v>Small Business Managed Cybersecurity Edison</v>
      </c>
    </row>
    <row r="7535" spans="11:11" x14ac:dyDescent="0.25">
      <c r="K7535" t="str">
        <v>Small Business Managed Cybersecurity Elizabeth</v>
      </c>
    </row>
    <row r="7536" spans="11:11" x14ac:dyDescent="0.25">
      <c r="K7536" t="str">
        <v>Small Business Managed Cybersecurity Fair Haven</v>
      </c>
    </row>
    <row r="7537" spans="11:11" x14ac:dyDescent="0.25">
      <c r="K7537" t="str">
        <v>Small Business Managed Cybersecurity Franklin Township</v>
      </c>
    </row>
    <row r="7538" spans="11:11" x14ac:dyDescent="0.25">
      <c r="K7538" t="str">
        <v>Small Business Managed Cybersecurity Freehold</v>
      </c>
    </row>
    <row r="7539" spans="11:11" x14ac:dyDescent="0.25">
      <c r="K7539" t="str">
        <v>Small Business Managed Cybersecurity Hackensack</v>
      </c>
    </row>
    <row r="7540" spans="11:11" x14ac:dyDescent="0.25">
      <c r="K7540" t="str">
        <v>Small Business Managed Cybersecurity Hamilton</v>
      </c>
    </row>
    <row r="7541" spans="11:11" x14ac:dyDescent="0.25">
      <c r="K7541" t="str">
        <v>Small Business Managed Cybersecurity Hightstown</v>
      </c>
    </row>
    <row r="7542" spans="11:11" x14ac:dyDescent="0.25">
      <c r="K7542" t="str">
        <v>Small Business Managed Cybersecurity Hoboken</v>
      </c>
    </row>
    <row r="7543" spans="11:11" x14ac:dyDescent="0.25">
      <c r="K7543" t="str">
        <v>Small Business Managed Cybersecurity Holmdel</v>
      </c>
    </row>
    <row r="7544" spans="11:11" x14ac:dyDescent="0.25">
      <c r="K7544" t="str">
        <v>Small Business Managed Cybersecurity Hopewell Township</v>
      </c>
    </row>
    <row r="7545" spans="11:11" x14ac:dyDescent="0.25">
      <c r="K7545" t="str">
        <v>Small Business Managed Cybersecurity Jersey City</v>
      </c>
    </row>
    <row r="7546" spans="11:11" x14ac:dyDescent="0.25">
      <c r="K7546" t="str">
        <v>Small Business Managed Cybersecurity Lakewood</v>
      </c>
    </row>
    <row r="7547" spans="11:11" x14ac:dyDescent="0.25">
      <c r="K7547" t="str">
        <v>Small Business Managed Cybersecurity Linden</v>
      </c>
    </row>
    <row r="7548" spans="11:11" x14ac:dyDescent="0.25">
      <c r="K7548" t="str">
        <v>Small Business Managed Cybersecurity Middletown</v>
      </c>
    </row>
    <row r="7549" spans="11:11" x14ac:dyDescent="0.25">
      <c r="K7549" t="str">
        <v>Small Business Managed Cybersecurity Milltown</v>
      </c>
    </row>
    <row r="7550" spans="11:11" x14ac:dyDescent="0.25">
      <c r="K7550" t="str">
        <v>Small Business Managed Cybersecurity Montgomery</v>
      </c>
    </row>
    <row r="7551" spans="11:11" x14ac:dyDescent="0.25">
      <c r="K7551" t="str">
        <v>Small Business Managed Cybersecurity Neptune</v>
      </c>
    </row>
    <row r="7552" spans="11:11" x14ac:dyDescent="0.25">
      <c r="K7552" t="str">
        <v>Small Business Managed Cybersecurity Newark</v>
      </c>
    </row>
    <row r="7553" spans="11:11" x14ac:dyDescent="0.25">
      <c r="K7553" t="str">
        <v>Small Business Managed Cybersecurity New Brunswick</v>
      </c>
    </row>
    <row r="7554" spans="11:11" x14ac:dyDescent="0.25">
      <c r="K7554" t="str">
        <v>Small Business Managed Cybersecurity Parsippany</v>
      </c>
    </row>
    <row r="7555" spans="11:11" x14ac:dyDescent="0.25">
      <c r="K7555" t="str">
        <v>Small Business Managed Cybersecurity Paterson</v>
      </c>
    </row>
    <row r="7556" spans="11:11" x14ac:dyDescent="0.25">
      <c r="K7556" t="str">
        <v>Small Business Managed Cybersecurity Plainfield</v>
      </c>
    </row>
    <row r="7557" spans="11:11" x14ac:dyDescent="0.25">
      <c r="K7557" t="str">
        <v>Small Business Managed Cybersecurity Plainsboro Township</v>
      </c>
    </row>
    <row r="7558" spans="11:11" x14ac:dyDescent="0.25">
      <c r="K7558" t="str">
        <v>Small Business Managed Cybersecurity Princeton</v>
      </c>
    </row>
    <row r="7559" spans="11:11" x14ac:dyDescent="0.25">
      <c r="K7559" t="str">
        <v>Small Business Managed Cybersecurity Red Bank</v>
      </c>
    </row>
    <row r="7560" spans="11:11" x14ac:dyDescent="0.25">
      <c r="K7560" t="str">
        <v>Small Business Managed Cybersecurity Robbinsville Township</v>
      </c>
    </row>
    <row r="7561" spans="11:11" x14ac:dyDescent="0.25">
      <c r="K7561" t="str">
        <v>Small Business Managed Cybersecurity Rocky Hill</v>
      </c>
    </row>
    <row r="7562" spans="11:11" x14ac:dyDescent="0.25">
      <c r="K7562" t="str">
        <v>Small Business Managed Cybersecurity Secaucus</v>
      </c>
    </row>
    <row r="7563" spans="11:11" x14ac:dyDescent="0.25">
      <c r="K7563" t="str">
        <v>Small Business Managed Cybersecurity Shrewsbury</v>
      </c>
    </row>
    <row r="7564" spans="11:11" x14ac:dyDescent="0.25">
      <c r="K7564" t="str">
        <v>Small Business Managed Cybersecurity Tinton Falls</v>
      </c>
    </row>
    <row r="7565" spans="11:11" x14ac:dyDescent="0.25">
      <c r="K7565" t="str">
        <v>Small Business Managed Cybersecurity Toms River</v>
      </c>
    </row>
    <row r="7566" spans="11:11" x14ac:dyDescent="0.25">
      <c r="K7566" t="str">
        <v>Small Business Managed Cybersecurity Vineland</v>
      </c>
    </row>
    <row r="7567" spans="11:11" x14ac:dyDescent="0.25">
      <c r="K7567" t="str">
        <v>Small Business Managed Cybersecurity Westfield</v>
      </c>
    </row>
    <row r="7568" spans="11:11" x14ac:dyDescent="0.25">
      <c r="K7568" t="str">
        <v>Small Business Managed Cybersecurity West Windsor Township</v>
      </c>
    </row>
    <row r="7569" spans="11:11" x14ac:dyDescent="0.25">
      <c r="K7569" t="str">
        <v>Small Business Managed Cybersecurity Woodbridge</v>
      </c>
    </row>
    <row r="7570" spans="11:11" x14ac:dyDescent="0.25">
      <c r="K7570" t="str">
        <v>Small Business Network Security Atlantic City</v>
      </c>
    </row>
    <row r="7571" spans="11:11" x14ac:dyDescent="0.25">
      <c r="K7571" t="str">
        <v>Small Business Network Security Bayonne</v>
      </c>
    </row>
    <row r="7572" spans="11:11" x14ac:dyDescent="0.25">
      <c r="K7572" t="str">
        <v>Small Business Network Security Camden</v>
      </c>
    </row>
    <row r="7573" spans="11:11" x14ac:dyDescent="0.25">
      <c r="K7573" t="str">
        <v>Small Business Network Security Cherry Hill</v>
      </c>
    </row>
    <row r="7574" spans="11:11" x14ac:dyDescent="0.25">
      <c r="K7574" t="str">
        <v>Small Business Network Security Clifton</v>
      </c>
    </row>
    <row r="7575" spans="11:11" x14ac:dyDescent="0.25">
      <c r="K7575" t="str">
        <v>Small Business Network Security Cranford</v>
      </c>
    </row>
    <row r="7576" spans="11:11" x14ac:dyDescent="0.25">
      <c r="K7576" t="str">
        <v>Small Business Network Security Denville</v>
      </c>
    </row>
    <row r="7577" spans="11:11" x14ac:dyDescent="0.25">
      <c r="K7577" t="str">
        <v>Small Business Network Security Eatontown</v>
      </c>
    </row>
    <row r="7578" spans="11:11" x14ac:dyDescent="0.25">
      <c r="K7578" t="str">
        <v>Small Business Network Security Edison</v>
      </c>
    </row>
    <row r="7579" spans="11:11" x14ac:dyDescent="0.25">
      <c r="K7579" t="str">
        <v>Small Business Network Security Elizabeth</v>
      </c>
    </row>
    <row r="7580" spans="11:11" x14ac:dyDescent="0.25">
      <c r="K7580" t="str">
        <v>Small Business Network Security Fair Haven</v>
      </c>
    </row>
    <row r="7581" spans="11:11" x14ac:dyDescent="0.25">
      <c r="K7581" t="str">
        <v>Small Business Network Security Franklin Township</v>
      </c>
    </row>
    <row r="7582" spans="11:11" x14ac:dyDescent="0.25">
      <c r="K7582" t="str">
        <v>Small Business Network Security Freehold</v>
      </c>
    </row>
    <row r="7583" spans="11:11" x14ac:dyDescent="0.25">
      <c r="K7583" t="str">
        <v>Small Business Network Security Hackensack</v>
      </c>
    </row>
    <row r="7584" spans="11:11" x14ac:dyDescent="0.25">
      <c r="K7584" t="str">
        <v>Small Business Network Security Hamilton</v>
      </c>
    </row>
    <row r="7585" spans="11:11" x14ac:dyDescent="0.25">
      <c r="K7585" t="str">
        <v>Small Business Network Security Hightstown</v>
      </c>
    </row>
    <row r="7586" spans="11:11" x14ac:dyDescent="0.25">
      <c r="K7586" t="str">
        <v>Small Business Network Security Hoboken</v>
      </c>
    </row>
    <row r="7587" spans="11:11" x14ac:dyDescent="0.25">
      <c r="K7587" t="str">
        <v>Small Business Network Security Holmdel</v>
      </c>
    </row>
    <row r="7588" spans="11:11" x14ac:dyDescent="0.25">
      <c r="K7588" t="str">
        <v>Small Business Network Security Hopewell Township</v>
      </c>
    </row>
    <row r="7589" spans="11:11" x14ac:dyDescent="0.25">
      <c r="K7589" t="str">
        <v>Small Business Network Security Jersey City</v>
      </c>
    </row>
    <row r="7590" spans="11:11" x14ac:dyDescent="0.25">
      <c r="K7590" t="str">
        <v>Small Business Network Security Lakewood</v>
      </c>
    </row>
    <row r="7591" spans="11:11" x14ac:dyDescent="0.25">
      <c r="K7591" t="str">
        <v>Small Business Network Security Linden</v>
      </c>
    </row>
    <row r="7592" spans="11:11" x14ac:dyDescent="0.25">
      <c r="K7592" t="str">
        <v>Small Business Network Security Middletown</v>
      </c>
    </row>
    <row r="7593" spans="11:11" x14ac:dyDescent="0.25">
      <c r="K7593" t="str">
        <v>Small Business Network Security Milltown</v>
      </c>
    </row>
    <row r="7594" spans="11:11" x14ac:dyDescent="0.25">
      <c r="K7594" t="str">
        <v>Small Business Network Security Montgomery</v>
      </c>
    </row>
    <row r="7595" spans="11:11" x14ac:dyDescent="0.25">
      <c r="K7595" t="str">
        <v>Small Business Network Security Neptune</v>
      </c>
    </row>
    <row r="7596" spans="11:11" x14ac:dyDescent="0.25">
      <c r="K7596" t="str">
        <v>Small Business Network Security Newark</v>
      </c>
    </row>
    <row r="7597" spans="11:11" x14ac:dyDescent="0.25">
      <c r="K7597" t="str">
        <v>Small Business Network Security New Brunswick</v>
      </c>
    </row>
    <row r="7598" spans="11:11" x14ac:dyDescent="0.25">
      <c r="K7598" t="str">
        <v>Small Business Network Security Parsippany</v>
      </c>
    </row>
    <row r="7599" spans="11:11" x14ac:dyDescent="0.25">
      <c r="K7599" t="str">
        <v>Small Business Network Security Paterson</v>
      </c>
    </row>
    <row r="7600" spans="11:11" x14ac:dyDescent="0.25">
      <c r="K7600" t="str">
        <v>Small Business Network Security Plainfield</v>
      </c>
    </row>
    <row r="7601" spans="11:11" x14ac:dyDescent="0.25">
      <c r="K7601" t="str">
        <v>Small Business Network Security Plainsboro Township</v>
      </c>
    </row>
    <row r="7602" spans="11:11" x14ac:dyDescent="0.25">
      <c r="K7602" t="str">
        <v>Small Business Network Security Princeton</v>
      </c>
    </row>
    <row r="7603" spans="11:11" x14ac:dyDescent="0.25">
      <c r="K7603" t="str">
        <v>Small Business Network Security Red Bank</v>
      </c>
    </row>
    <row r="7604" spans="11:11" x14ac:dyDescent="0.25">
      <c r="K7604" t="str">
        <v>Small Business Network Security Robbinsville Township</v>
      </c>
    </row>
    <row r="7605" spans="11:11" x14ac:dyDescent="0.25">
      <c r="K7605" t="str">
        <v>Small Business Network Security Rocky Hill</v>
      </c>
    </row>
    <row r="7606" spans="11:11" x14ac:dyDescent="0.25">
      <c r="K7606" t="str">
        <v>Small Business Network Security Secaucus</v>
      </c>
    </row>
    <row r="7607" spans="11:11" x14ac:dyDescent="0.25">
      <c r="K7607" t="str">
        <v>Small Business Network Security Shrewsbury</v>
      </c>
    </row>
    <row r="7608" spans="11:11" x14ac:dyDescent="0.25">
      <c r="K7608" t="str">
        <v>Small Business Network Security Tinton Falls</v>
      </c>
    </row>
    <row r="7609" spans="11:11" x14ac:dyDescent="0.25">
      <c r="K7609" t="str">
        <v>Small Business Network Security Toms River</v>
      </c>
    </row>
    <row r="7610" spans="11:11" x14ac:dyDescent="0.25">
      <c r="K7610" t="str">
        <v>Small Business Network Security Vineland</v>
      </c>
    </row>
    <row r="7611" spans="11:11" x14ac:dyDescent="0.25">
      <c r="K7611" t="str">
        <v>Small Business Network Security Westfield</v>
      </c>
    </row>
    <row r="7612" spans="11:11" x14ac:dyDescent="0.25">
      <c r="K7612" t="str">
        <v>Small Business Network Security West Windsor Township</v>
      </c>
    </row>
    <row r="7613" spans="11:11" x14ac:dyDescent="0.25">
      <c r="K7613" t="str">
        <v>Small Business Network Security Woodbridge</v>
      </c>
    </row>
    <row r="7614" spans="11:11" x14ac:dyDescent="0.25">
      <c r="K7614" t="str">
        <v>Small Business Email Security Atlantic City</v>
      </c>
    </row>
    <row r="7615" spans="11:11" x14ac:dyDescent="0.25">
      <c r="K7615" t="str">
        <v>Small Business Email Security Bayonne</v>
      </c>
    </row>
    <row r="7616" spans="11:11" x14ac:dyDescent="0.25">
      <c r="K7616" t="str">
        <v>Small Business Email Security Camden</v>
      </c>
    </row>
    <row r="7617" spans="11:11" x14ac:dyDescent="0.25">
      <c r="K7617" t="str">
        <v>Small Business Email Security Cherry Hill</v>
      </c>
    </row>
    <row r="7618" spans="11:11" x14ac:dyDescent="0.25">
      <c r="K7618" t="str">
        <v>Small Business Email Security Clifton</v>
      </c>
    </row>
    <row r="7619" spans="11:11" x14ac:dyDescent="0.25">
      <c r="K7619" t="str">
        <v>Small Business Email Security Cranford</v>
      </c>
    </row>
    <row r="7620" spans="11:11" x14ac:dyDescent="0.25">
      <c r="K7620" t="str">
        <v>Small Business Email Security Denville</v>
      </c>
    </row>
    <row r="7621" spans="11:11" x14ac:dyDescent="0.25">
      <c r="K7621" t="str">
        <v>Small Business Email Security Eatontown</v>
      </c>
    </row>
    <row r="7622" spans="11:11" x14ac:dyDescent="0.25">
      <c r="K7622" t="str">
        <v>Small Business Email Security Edison</v>
      </c>
    </row>
    <row r="7623" spans="11:11" x14ac:dyDescent="0.25">
      <c r="K7623" t="str">
        <v>Small Business Email Security Elizabeth</v>
      </c>
    </row>
    <row r="7624" spans="11:11" x14ac:dyDescent="0.25">
      <c r="K7624" t="str">
        <v>Small Business Email Security Fair Haven</v>
      </c>
    </row>
    <row r="7625" spans="11:11" x14ac:dyDescent="0.25">
      <c r="K7625" t="str">
        <v>Small Business Email Security Franklin Township</v>
      </c>
    </row>
    <row r="7626" spans="11:11" x14ac:dyDescent="0.25">
      <c r="K7626" t="str">
        <v>Small Business Email Security Freehold</v>
      </c>
    </row>
    <row r="7627" spans="11:11" x14ac:dyDescent="0.25">
      <c r="K7627" t="str">
        <v>Small Business Email Security Hackensack</v>
      </c>
    </row>
    <row r="7628" spans="11:11" x14ac:dyDescent="0.25">
      <c r="K7628" t="str">
        <v>Small Business Email Security Hamilton</v>
      </c>
    </row>
    <row r="7629" spans="11:11" x14ac:dyDescent="0.25">
      <c r="K7629" t="str">
        <v>Small Business Email Security Hightstown</v>
      </c>
    </row>
    <row r="7630" spans="11:11" x14ac:dyDescent="0.25">
      <c r="K7630" t="str">
        <v>Small Business Email Security Hoboken</v>
      </c>
    </row>
    <row r="7631" spans="11:11" x14ac:dyDescent="0.25">
      <c r="K7631" t="str">
        <v>Small Business Email Security Holmdel</v>
      </c>
    </row>
    <row r="7632" spans="11:11" x14ac:dyDescent="0.25">
      <c r="K7632" t="str">
        <v>Small Business Email Security Hopewell Township</v>
      </c>
    </row>
    <row r="7633" spans="11:11" x14ac:dyDescent="0.25">
      <c r="K7633" t="str">
        <v>Small Business Email Security Jersey City</v>
      </c>
    </row>
    <row r="7634" spans="11:11" x14ac:dyDescent="0.25">
      <c r="K7634" t="str">
        <v>Small Business Email Security Lakewood</v>
      </c>
    </row>
    <row r="7635" spans="11:11" x14ac:dyDescent="0.25">
      <c r="K7635" t="str">
        <v>Small Business Email Security Linden</v>
      </c>
    </row>
    <row r="7636" spans="11:11" x14ac:dyDescent="0.25">
      <c r="K7636" t="str">
        <v>Small Business Email Security Middletown</v>
      </c>
    </row>
    <row r="7637" spans="11:11" x14ac:dyDescent="0.25">
      <c r="K7637" t="str">
        <v>Small Business Email Security Milltown</v>
      </c>
    </row>
    <row r="7638" spans="11:11" x14ac:dyDescent="0.25">
      <c r="K7638" t="str">
        <v>Small Business Email Security Montgomery</v>
      </c>
    </row>
    <row r="7639" spans="11:11" x14ac:dyDescent="0.25">
      <c r="K7639" t="str">
        <v>Small Business Email Security Neptune</v>
      </c>
    </row>
    <row r="7640" spans="11:11" x14ac:dyDescent="0.25">
      <c r="K7640" t="str">
        <v>Small Business Email Security Newark</v>
      </c>
    </row>
    <row r="7641" spans="11:11" x14ac:dyDescent="0.25">
      <c r="K7641" t="str">
        <v>Small Business Email Security New Brunswick</v>
      </c>
    </row>
    <row r="7642" spans="11:11" x14ac:dyDescent="0.25">
      <c r="K7642" t="str">
        <v>Small Business Email Security Parsippany</v>
      </c>
    </row>
    <row r="7643" spans="11:11" x14ac:dyDescent="0.25">
      <c r="K7643" t="str">
        <v>Small Business Email Security Paterson</v>
      </c>
    </row>
    <row r="7644" spans="11:11" x14ac:dyDescent="0.25">
      <c r="K7644" t="str">
        <v>Small Business Email Security Plainfield</v>
      </c>
    </row>
    <row r="7645" spans="11:11" x14ac:dyDescent="0.25">
      <c r="K7645" t="str">
        <v>Small Business Email Security Plainsboro Township</v>
      </c>
    </row>
    <row r="7646" spans="11:11" x14ac:dyDescent="0.25">
      <c r="K7646" t="str">
        <v>Small Business Email Security Princeton</v>
      </c>
    </row>
    <row r="7647" spans="11:11" x14ac:dyDescent="0.25">
      <c r="K7647" t="str">
        <v>Small Business Email Security Red Bank</v>
      </c>
    </row>
    <row r="7648" spans="11:11" x14ac:dyDescent="0.25">
      <c r="K7648" t="str">
        <v>Small Business Email Security Robbinsville Township</v>
      </c>
    </row>
    <row r="7649" spans="11:11" x14ac:dyDescent="0.25">
      <c r="K7649" t="str">
        <v>Small Business Email Security Rocky Hill</v>
      </c>
    </row>
    <row r="7650" spans="11:11" x14ac:dyDescent="0.25">
      <c r="K7650" t="str">
        <v>Small Business Email Security Secaucus</v>
      </c>
    </row>
    <row r="7651" spans="11:11" x14ac:dyDescent="0.25">
      <c r="K7651" t="str">
        <v>Small Business Email Security Shrewsbury</v>
      </c>
    </row>
    <row r="7652" spans="11:11" x14ac:dyDescent="0.25">
      <c r="K7652" t="str">
        <v>Small Business Email Security Tinton Falls</v>
      </c>
    </row>
    <row r="7653" spans="11:11" x14ac:dyDescent="0.25">
      <c r="K7653" t="str">
        <v>Small Business Email Security Toms River</v>
      </c>
    </row>
    <row r="7654" spans="11:11" x14ac:dyDescent="0.25">
      <c r="K7654" t="str">
        <v>Small Business Email Security Vineland</v>
      </c>
    </row>
    <row r="7655" spans="11:11" x14ac:dyDescent="0.25">
      <c r="K7655" t="str">
        <v>Small Business Email Security Westfield</v>
      </c>
    </row>
    <row r="7656" spans="11:11" x14ac:dyDescent="0.25">
      <c r="K7656" t="str">
        <v>Small Business Email Security West Windsor Township</v>
      </c>
    </row>
    <row r="7657" spans="11:11" x14ac:dyDescent="0.25">
      <c r="K7657" t="str">
        <v>Small Business Email Security Woodbridge</v>
      </c>
    </row>
    <row r="7658" spans="11:11" x14ac:dyDescent="0.25">
      <c r="K7658" t="str">
        <v>Small Business SOC 2 Compliance Atlantic City</v>
      </c>
    </row>
    <row r="7659" spans="11:11" x14ac:dyDescent="0.25">
      <c r="K7659" t="str">
        <v>Small Business SOC 2 Compliance Bayonne</v>
      </c>
    </row>
    <row r="7660" spans="11:11" x14ac:dyDescent="0.25">
      <c r="K7660" t="str">
        <v>Small Business SOC 2 Compliance Camden</v>
      </c>
    </row>
    <row r="7661" spans="11:11" x14ac:dyDescent="0.25">
      <c r="K7661" t="str">
        <v>Small Business SOC 2 Compliance Cherry Hill</v>
      </c>
    </row>
    <row r="7662" spans="11:11" x14ac:dyDescent="0.25">
      <c r="K7662" t="str">
        <v>Small Business SOC 2 Compliance Clifton</v>
      </c>
    </row>
    <row r="7663" spans="11:11" x14ac:dyDescent="0.25">
      <c r="K7663" t="str">
        <v>Small Business SOC 2 Compliance Cranford</v>
      </c>
    </row>
    <row r="7664" spans="11:11" x14ac:dyDescent="0.25">
      <c r="K7664" t="str">
        <v>Small Business SOC 2 Compliance Denville</v>
      </c>
    </row>
    <row r="7665" spans="11:11" x14ac:dyDescent="0.25">
      <c r="K7665" t="str">
        <v>Small Business SOC 2 Compliance Eatontown</v>
      </c>
    </row>
    <row r="7666" spans="11:11" x14ac:dyDescent="0.25">
      <c r="K7666" t="str">
        <v>Small Business SOC 2 Compliance Edison</v>
      </c>
    </row>
    <row r="7667" spans="11:11" x14ac:dyDescent="0.25">
      <c r="K7667" t="str">
        <v>Small Business SOC 2 Compliance Elizabeth</v>
      </c>
    </row>
    <row r="7668" spans="11:11" x14ac:dyDescent="0.25">
      <c r="K7668" t="str">
        <v>Small Business SOC 2 Compliance Fair Haven</v>
      </c>
    </row>
    <row r="7669" spans="11:11" x14ac:dyDescent="0.25">
      <c r="K7669" t="str">
        <v>Small Business SOC 2 Compliance Franklin Township</v>
      </c>
    </row>
    <row r="7670" spans="11:11" x14ac:dyDescent="0.25">
      <c r="K7670" t="str">
        <v>Small Business SOC 2 Compliance Freehold</v>
      </c>
    </row>
    <row r="7671" spans="11:11" x14ac:dyDescent="0.25">
      <c r="K7671" t="str">
        <v>Small Business SOC 2 Compliance Hackensack</v>
      </c>
    </row>
    <row r="7672" spans="11:11" x14ac:dyDescent="0.25">
      <c r="K7672" t="str">
        <v>Small Business SOC 2 Compliance Hamilton</v>
      </c>
    </row>
    <row r="7673" spans="11:11" x14ac:dyDescent="0.25">
      <c r="K7673" t="str">
        <v>Small Business SOC 2 Compliance Hightstown</v>
      </c>
    </row>
    <row r="7674" spans="11:11" x14ac:dyDescent="0.25">
      <c r="K7674" t="str">
        <v>Small Business SOC 2 Compliance Hoboken</v>
      </c>
    </row>
    <row r="7675" spans="11:11" x14ac:dyDescent="0.25">
      <c r="K7675" t="str">
        <v>Small Business SOC 2 Compliance Holmdel</v>
      </c>
    </row>
    <row r="7676" spans="11:11" x14ac:dyDescent="0.25">
      <c r="K7676" t="str">
        <v>Small Business SOC 2 Compliance Hopewell Township</v>
      </c>
    </row>
    <row r="7677" spans="11:11" x14ac:dyDescent="0.25">
      <c r="K7677" t="str">
        <v>Small Business SOC 2 Compliance Jersey City</v>
      </c>
    </row>
    <row r="7678" spans="11:11" x14ac:dyDescent="0.25">
      <c r="K7678" t="str">
        <v>Small Business SOC 2 Compliance Lakewood</v>
      </c>
    </row>
    <row r="7679" spans="11:11" x14ac:dyDescent="0.25">
      <c r="K7679" t="str">
        <v>Small Business SOC 2 Compliance Linden</v>
      </c>
    </row>
    <row r="7680" spans="11:11" x14ac:dyDescent="0.25">
      <c r="K7680" t="str">
        <v>Small Business SOC 2 Compliance Middletown</v>
      </c>
    </row>
    <row r="7681" spans="11:11" x14ac:dyDescent="0.25">
      <c r="K7681" t="str">
        <v>Small Business SOC 2 Compliance Milltown</v>
      </c>
    </row>
    <row r="7682" spans="11:11" x14ac:dyDescent="0.25">
      <c r="K7682" t="str">
        <v>Small Business SOC 2 Compliance Montgomery</v>
      </c>
    </row>
    <row r="7683" spans="11:11" x14ac:dyDescent="0.25">
      <c r="K7683" t="str">
        <v>Small Business SOC 2 Compliance Neptune</v>
      </c>
    </row>
    <row r="7684" spans="11:11" x14ac:dyDescent="0.25">
      <c r="K7684" t="str">
        <v>Small Business SOC 2 Compliance Newark</v>
      </c>
    </row>
    <row r="7685" spans="11:11" x14ac:dyDescent="0.25">
      <c r="K7685" t="str">
        <v>Small Business SOC 2 Compliance New Brunswick</v>
      </c>
    </row>
    <row r="7686" spans="11:11" x14ac:dyDescent="0.25">
      <c r="K7686" t="str">
        <v>Small Business SOC 2 Compliance Parsippany</v>
      </c>
    </row>
    <row r="7687" spans="11:11" x14ac:dyDescent="0.25">
      <c r="K7687" t="str">
        <v>Small Business SOC 2 Compliance Paterson</v>
      </c>
    </row>
    <row r="7688" spans="11:11" x14ac:dyDescent="0.25">
      <c r="K7688" t="str">
        <v>Small Business SOC 2 Compliance Plainfield</v>
      </c>
    </row>
    <row r="7689" spans="11:11" x14ac:dyDescent="0.25">
      <c r="K7689" t="str">
        <v>Small Business SOC 2 Compliance Plainsboro Township</v>
      </c>
    </row>
    <row r="7690" spans="11:11" x14ac:dyDescent="0.25">
      <c r="K7690" t="str">
        <v>Small Business SOC 2 Compliance Princeton</v>
      </c>
    </row>
    <row r="7691" spans="11:11" x14ac:dyDescent="0.25">
      <c r="K7691" t="str">
        <v>Small Business SOC 2 Compliance Red Bank</v>
      </c>
    </row>
    <row r="7692" spans="11:11" x14ac:dyDescent="0.25">
      <c r="K7692" t="str">
        <v>Small Business SOC 2 Compliance Robbinsville Township</v>
      </c>
    </row>
    <row r="7693" spans="11:11" x14ac:dyDescent="0.25">
      <c r="K7693" t="str">
        <v>Small Business SOC 2 Compliance Rocky Hill</v>
      </c>
    </row>
    <row r="7694" spans="11:11" x14ac:dyDescent="0.25">
      <c r="K7694" t="str">
        <v>Small Business SOC 2 Compliance Secaucus</v>
      </c>
    </row>
    <row r="7695" spans="11:11" x14ac:dyDescent="0.25">
      <c r="K7695" t="str">
        <v>Small Business SOC 2 Compliance Shrewsbury</v>
      </c>
    </row>
    <row r="7696" spans="11:11" x14ac:dyDescent="0.25">
      <c r="K7696" t="str">
        <v>Small Business SOC 2 Compliance Tinton Falls</v>
      </c>
    </row>
    <row r="7697" spans="11:11" x14ac:dyDescent="0.25">
      <c r="K7697" t="str">
        <v>Small Business SOC 2 Compliance Toms River</v>
      </c>
    </row>
    <row r="7698" spans="11:11" x14ac:dyDescent="0.25">
      <c r="K7698" t="str">
        <v>Small Business SOC 2 Compliance Vineland</v>
      </c>
    </row>
    <row r="7699" spans="11:11" x14ac:dyDescent="0.25">
      <c r="K7699" t="str">
        <v>Small Business SOC 2 Compliance Westfield</v>
      </c>
    </row>
    <row r="7700" spans="11:11" x14ac:dyDescent="0.25">
      <c r="K7700" t="str">
        <v>Small Business SOC 2 Compliance West Windsor Township</v>
      </c>
    </row>
    <row r="7701" spans="11:11" x14ac:dyDescent="0.25">
      <c r="K7701" t="str">
        <v>Small Business SOC 2 Compliance Woodbridge</v>
      </c>
    </row>
    <row r="7702" spans="11:11" x14ac:dyDescent="0.25">
      <c r="K7702" t="str">
        <v>Small Business CMMC Compliance Atlantic City</v>
      </c>
    </row>
    <row r="7703" spans="11:11" x14ac:dyDescent="0.25">
      <c r="K7703" t="str">
        <v>Small Business CMMC Compliance Bayonne</v>
      </c>
    </row>
    <row r="7704" spans="11:11" x14ac:dyDescent="0.25">
      <c r="K7704" t="str">
        <v>Small Business CMMC Compliance Camden</v>
      </c>
    </row>
    <row r="7705" spans="11:11" x14ac:dyDescent="0.25">
      <c r="K7705" t="str">
        <v>Small Business CMMC Compliance Cherry Hill</v>
      </c>
    </row>
    <row r="7706" spans="11:11" x14ac:dyDescent="0.25">
      <c r="K7706" t="str">
        <v>Small Business CMMC Compliance Clifton</v>
      </c>
    </row>
    <row r="7707" spans="11:11" x14ac:dyDescent="0.25">
      <c r="K7707" t="str">
        <v>Small Business CMMC Compliance Cranford</v>
      </c>
    </row>
    <row r="7708" spans="11:11" x14ac:dyDescent="0.25">
      <c r="K7708" t="str">
        <v>Small Business CMMC Compliance Denville</v>
      </c>
    </row>
    <row r="7709" spans="11:11" x14ac:dyDescent="0.25">
      <c r="K7709" t="str">
        <v>Small Business CMMC Compliance Eatontown</v>
      </c>
    </row>
    <row r="7710" spans="11:11" x14ac:dyDescent="0.25">
      <c r="K7710" t="str">
        <v>Small Business CMMC Compliance Edison</v>
      </c>
    </row>
    <row r="7711" spans="11:11" x14ac:dyDescent="0.25">
      <c r="K7711" t="str">
        <v>Small Business CMMC Compliance Elizabeth</v>
      </c>
    </row>
    <row r="7712" spans="11:11" x14ac:dyDescent="0.25">
      <c r="K7712" t="str">
        <v>Small Business CMMC Compliance Fair Haven</v>
      </c>
    </row>
    <row r="7713" spans="11:11" x14ac:dyDescent="0.25">
      <c r="K7713" t="str">
        <v>Small Business CMMC Compliance Franklin Township</v>
      </c>
    </row>
    <row r="7714" spans="11:11" x14ac:dyDescent="0.25">
      <c r="K7714" t="str">
        <v>Small Business CMMC Compliance Freehold</v>
      </c>
    </row>
    <row r="7715" spans="11:11" x14ac:dyDescent="0.25">
      <c r="K7715" t="str">
        <v>Small Business CMMC Compliance Hackensack</v>
      </c>
    </row>
    <row r="7716" spans="11:11" x14ac:dyDescent="0.25">
      <c r="K7716" t="str">
        <v>Small Business CMMC Compliance Hamilton</v>
      </c>
    </row>
    <row r="7717" spans="11:11" x14ac:dyDescent="0.25">
      <c r="K7717" t="str">
        <v>Small Business CMMC Compliance Hightstown</v>
      </c>
    </row>
    <row r="7718" spans="11:11" x14ac:dyDescent="0.25">
      <c r="K7718" t="str">
        <v>Small Business CMMC Compliance Hoboken</v>
      </c>
    </row>
    <row r="7719" spans="11:11" x14ac:dyDescent="0.25">
      <c r="K7719" t="str">
        <v>Small Business CMMC Compliance Holmdel</v>
      </c>
    </row>
    <row r="7720" spans="11:11" x14ac:dyDescent="0.25">
      <c r="K7720" t="str">
        <v>Small Business CMMC Compliance Hopewell Township</v>
      </c>
    </row>
    <row r="7721" spans="11:11" x14ac:dyDescent="0.25">
      <c r="K7721" t="str">
        <v>Small Business CMMC Compliance Jersey City</v>
      </c>
    </row>
    <row r="7722" spans="11:11" x14ac:dyDescent="0.25">
      <c r="K7722" t="str">
        <v>Small Business CMMC Compliance Lakewood</v>
      </c>
    </row>
    <row r="7723" spans="11:11" x14ac:dyDescent="0.25">
      <c r="K7723" t="str">
        <v>Small Business CMMC Compliance Linden</v>
      </c>
    </row>
    <row r="7724" spans="11:11" x14ac:dyDescent="0.25">
      <c r="K7724" t="str">
        <v>Small Business CMMC Compliance Middletown</v>
      </c>
    </row>
    <row r="7725" spans="11:11" x14ac:dyDescent="0.25">
      <c r="K7725" t="str">
        <v>Small Business CMMC Compliance Milltown</v>
      </c>
    </row>
    <row r="7726" spans="11:11" x14ac:dyDescent="0.25">
      <c r="K7726" t="str">
        <v>Small Business CMMC Compliance Montgomery</v>
      </c>
    </row>
    <row r="7727" spans="11:11" x14ac:dyDescent="0.25">
      <c r="K7727" t="str">
        <v>Small Business CMMC Compliance Neptune</v>
      </c>
    </row>
    <row r="7728" spans="11:11" x14ac:dyDescent="0.25">
      <c r="K7728" t="str">
        <v>Small Business CMMC Compliance Newark</v>
      </c>
    </row>
    <row r="7729" spans="11:11" x14ac:dyDescent="0.25">
      <c r="K7729" t="str">
        <v>Small Business CMMC Compliance New Brunswick</v>
      </c>
    </row>
    <row r="7730" spans="11:11" x14ac:dyDescent="0.25">
      <c r="K7730" t="str">
        <v>Small Business CMMC Compliance Parsippany</v>
      </c>
    </row>
    <row r="7731" spans="11:11" x14ac:dyDescent="0.25">
      <c r="K7731" t="str">
        <v>Small Business CMMC Compliance Paterson</v>
      </c>
    </row>
    <row r="7732" spans="11:11" x14ac:dyDescent="0.25">
      <c r="K7732" t="str">
        <v>Small Business CMMC Compliance Plainfield</v>
      </c>
    </row>
    <row r="7733" spans="11:11" x14ac:dyDescent="0.25">
      <c r="K7733" t="str">
        <v>Small Business CMMC Compliance Plainsboro Township</v>
      </c>
    </row>
    <row r="7734" spans="11:11" x14ac:dyDescent="0.25">
      <c r="K7734" t="str">
        <v>Small Business CMMC Compliance Princeton</v>
      </c>
    </row>
    <row r="7735" spans="11:11" x14ac:dyDescent="0.25">
      <c r="K7735" t="str">
        <v>Small Business CMMC Compliance Red Bank</v>
      </c>
    </row>
    <row r="7736" spans="11:11" x14ac:dyDescent="0.25">
      <c r="K7736" t="str">
        <v>Small Business CMMC Compliance Robbinsville Township</v>
      </c>
    </row>
    <row r="7737" spans="11:11" x14ac:dyDescent="0.25">
      <c r="K7737" t="str">
        <v>Small Business CMMC Compliance Rocky Hill</v>
      </c>
    </row>
    <row r="7738" spans="11:11" x14ac:dyDescent="0.25">
      <c r="K7738" t="str">
        <v>Small Business CMMC Compliance Secaucus</v>
      </c>
    </row>
    <row r="7739" spans="11:11" x14ac:dyDescent="0.25">
      <c r="K7739" t="str">
        <v>Small Business CMMC Compliance Shrewsbury</v>
      </c>
    </row>
    <row r="7740" spans="11:11" x14ac:dyDescent="0.25">
      <c r="K7740" t="str">
        <v>Small Business CMMC Compliance Tinton Falls</v>
      </c>
    </row>
    <row r="7741" spans="11:11" x14ac:dyDescent="0.25">
      <c r="K7741" t="str">
        <v>Small Business CMMC Compliance Toms River</v>
      </c>
    </row>
    <row r="7742" spans="11:11" x14ac:dyDescent="0.25">
      <c r="K7742" t="str">
        <v>Small Business CMMC Compliance Vineland</v>
      </c>
    </row>
    <row r="7743" spans="11:11" x14ac:dyDescent="0.25">
      <c r="K7743" t="str">
        <v>Small Business CMMC Compliance Westfield</v>
      </c>
    </row>
    <row r="7744" spans="11:11" x14ac:dyDescent="0.25">
      <c r="K7744" t="str">
        <v>Small Business CMMC Compliance West Windsor Township</v>
      </c>
    </row>
    <row r="7745" spans="11:11" x14ac:dyDescent="0.25">
      <c r="K7745" t="str">
        <v>Small Business CMMC Compliance Woodbridge</v>
      </c>
    </row>
    <row r="7746" spans="11:11" x14ac:dyDescent="0.25">
      <c r="K7746" t="str">
        <v>Small Business PCI Compliance Atlantic City</v>
      </c>
    </row>
    <row r="7747" spans="11:11" x14ac:dyDescent="0.25">
      <c r="K7747" t="str">
        <v>Small Business PCI Compliance Bayonne</v>
      </c>
    </row>
    <row r="7748" spans="11:11" x14ac:dyDescent="0.25">
      <c r="K7748" t="str">
        <v>Small Business PCI Compliance Camden</v>
      </c>
    </row>
    <row r="7749" spans="11:11" x14ac:dyDescent="0.25">
      <c r="K7749" t="str">
        <v>Small Business PCI Compliance Cherry Hill</v>
      </c>
    </row>
    <row r="7750" spans="11:11" x14ac:dyDescent="0.25">
      <c r="K7750" t="str">
        <v>Small Business PCI Compliance Clifton</v>
      </c>
    </row>
    <row r="7751" spans="11:11" x14ac:dyDescent="0.25">
      <c r="K7751" t="str">
        <v>Small Business PCI Compliance Cranford</v>
      </c>
    </row>
    <row r="7752" spans="11:11" x14ac:dyDescent="0.25">
      <c r="K7752" t="str">
        <v>Small Business PCI Compliance Denville</v>
      </c>
    </row>
    <row r="7753" spans="11:11" x14ac:dyDescent="0.25">
      <c r="K7753" t="str">
        <v>Small Business PCI Compliance Eatontown</v>
      </c>
    </row>
    <row r="7754" spans="11:11" x14ac:dyDescent="0.25">
      <c r="K7754" t="str">
        <v>Small Business PCI Compliance Edison</v>
      </c>
    </row>
    <row r="7755" spans="11:11" x14ac:dyDescent="0.25">
      <c r="K7755" t="str">
        <v>Small Business PCI Compliance Elizabeth</v>
      </c>
    </row>
    <row r="7756" spans="11:11" x14ac:dyDescent="0.25">
      <c r="K7756" t="str">
        <v>Small Business PCI Compliance Fair Haven</v>
      </c>
    </row>
    <row r="7757" spans="11:11" x14ac:dyDescent="0.25">
      <c r="K7757" t="str">
        <v>Small Business PCI Compliance Franklin Township</v>
      </c>
    </row>
    <row r="7758" spans="11:11" x14ac:dyDescent="0.25">
      <c r="K7758" t="str">
        <v>Small Business PCI Compliance Freehold</v>
      </c>
    </row>
    <row r="7759" spans="11:11" x14ac:dyDescent="0.25">
      <c r="K7759" t="str">
        <v>Small Business PCI Compliance Hackensack</v>
      </c>
    </row>
    <row r="7760" spans="11:11" x14ac:dyDescent="0.25">
      <c r="K7760" t="str">
        <v>Small Business PCI Compliance Hamilton</v>
      </c>
    </row>
    <row r="7761" spans="11:11" x14ac:dyDescent="0.25">
      <c r="K7761" t="str">
        <v>Small Business PCI Compliance Hightstown</v>
      </c>
    </row>
    <row r="7762" spans="11:11" x14ac:dyDescent="0.25">
      <c r="K7762" t="str">
        <v>Small Business PCI Compliance Hoboken</v>
      </c>
    </row>
    <row r="7763" spans="11:11" x14ac:dyDescent="0.25">
      <c r="K7763" t="str">
        <v>Small Business PCI Compliance Holmdel</v>
      </c>
    </row>
    <row r="7764" spans="11:11" x14ac:dyDescent="0.25">
      <c r="K7764" t="str">
        <v>Small Business PCI Compliance Hopewell Township</v>
      </c>
    </row>
    <row r="7765" spans="11:11" x14ac:dyDescent="0.25">
      <c r="K7765" t="str">
        <v>Small Business PCI Compliance Jersey City</v>
      </c>
    </row>
    <row r="7766" spans="11:11" x14ac:dyDescent="0.25">
      <c r="K7766" t="str">
        <v>Small Business PCI Compliance Lakewood</v>
      </c>
    </row>
    <row r="7767" spans="11:11" x14ac:dyDescent="0.25">
      <c r="K7767" t="str">
        <v>Small Business PCI Compliance Linden</v>
      </c>
    </row>
    <row r="7768" spans="11:11" x14ac:dyDescent="0.25">
      <c r="K7768" t="str">
        <v>Small Business PCI Compliance Middletown</v>
      </c>
    </row>
    <row r="7769" spans="11:11" x14ac:dyDescent="0.25">
      <c r="K7769" t="str">
        <v>Small Business PCI Compliance Milltown</v>
      </c>
    </row>
    <row r="7770" spans="11:11" x14ac:dyDescent="0.25">
      <c r="K7770" t="str">
        <v>Small Business PCI Compliance Montgomery</v>
      </c>
    </row>
    <row r="7771" spans="11:11" x14ac:dyDescent="0.25">
      <c r="K7771" t="str">
        <v>Small Business PCI Compliance Neptune</v>
      </c>
    </row>
    <row r="7772" spans="11:11" x14ac:dyDescent="0.25">
      <c r="K7772" t="str">
        <v>Small Business PCI Compliance Newark</v>
      </c>
    </row>
    <row r="7773" spans="11:11" x14ac:dyDescent="0.25">
      <c r="K7773" t="str">
        <v>Small Business PCI Compliance New Brunswick</v>
      </c>
    </row>
    <row r="7774" spans="11:11" x14ac:dyDescent="0.25">
      <c r="K7774" t="str">
        <v>Small Business PCI Compliance Parsippany</v>
      </c>
    </row>
    <row r="7775" spans="11:11" x14ac:dyDescent="0.25">
      <c r="K7775" t="str">
        <v>Small Business PCI Compliance Paterson</v>
      </c>
    </row>
    <row r="7776" spans="11:11" x14ac:dyDescent="0.25">
      <c r="K7776" t="str">
        <v>Small Business PCI Compliance Plainfield</v>
      </c>
    </row>
    <row r="7777" spans="11:11" x14ac:dyDescent="0.25">
      <c r="K7777" t="str">
        <v>Small Business PCI Compliance Plainsboro Township</v>
      </c>
    </row>
    <row r="7778" spans="11:11" x14ac:dyDescent="0.25">
      <c r="K7778" t="str">
        <v>Small Business PCI Compliance Princeton</v>
      </c>
    </row>
    <row r="7779" spans="11:11" x14ac:dyDescent="0.25">
      <c r="K7779" t="str">
        <v>Small Business PCI Compliance Red Bank</v>
      </c>
    </row>
    <row r="7780" spans="11:11" x14ac:dyDescent="0.25">
      <c r="K7780" t="str">
        <v>Small Business PCI Compliance Robbinsville Township</v>
      </c>
    </row>
    <row r="7781" spans="11:11" x14ac:dyDescent="0.25">
      <c r="K7781" t="str">
        <v>Small Business PCI Compliance Rocky Hill</v>
      </c>
    </row>
    <row r="7782" spans="11:11" x14ac:dyDescent="0.25">
      <c r="K7782" t="str">
        <v>Small Business PCI Compliance Secaucus</v>
      </c>
    </row>
    <row r="7783" spans="11:11" x14ac:dyDescent="0.25">
      <c r="K7783" t="str">
        <v>Small Business PCI Compliance Shrewsbury</v>
      </c>
    </row>
    <row r="7784" spans="11:11" x14ac:dyDescent="0.25">
      <c r="K7784" t="str">
        <v>Small Business PCI Compliance Tinton Falls</v>
      </c>
    </row>
    <row r="7785" spans="11:11" x14ac:dyDescent="0.25">
      <c r="K7785" t="str">
        <v>Small Business PCI Compliance Toms River</v>
      </c>
    </row>
    <row r="7786" spans="11:11" x14ac:dyDescent="0.25">
      <c r="K7786" t="str">
        <v>Small Business PCI Compliance Vineland</v>
      </c>
    </row>
    <row r="7787" spans="11:11" x14ac:dyDescent="0.25">
      <c r="K7787" t="str">
        <v>Small Business PCI Compliance Westfield</v>
      </c>
    </row>
    <row r="7788" spans="11:11" x14ac:dyDescent="0.25">
      <c r="K7788" t="str">
        <v>Small Business PCI Compliance West Windsor Township</v>
      </c>
    </row>
    <row r="7789" spans="11:11" x14ac:dyDescent="0.25">
      <c r="K7789" t="str">
        <v>Small Business PCI Compliance Woodbridge</v>
      </c>
    </row>
    <row r="7790" spans="11:11" x14ac:dyDescent="0.25">
      <c r="K7790" t="str">
        <v>Small Business VoIP Atlantic City</v>
      </c>
    </row>
    <row r="7791" spans="11:11" x14ac:dyDescent="0.25">
      <c r="K7791" t="str">
        <v>Small Business VoIP Bayonne</v>
      </c>
    </row>
    <row r="7792" spans="11:11" x14ac:dyDescent="0.25">
      <c r="K7792" t="str">
        <v>Small Business VoIP Camden</v>
      </c>
    </row>
    <row r="7793" spans="11:11" x14ac:dyDescent="0.25">
      <c r="K7793" t="str">
        <v>Small Business VoIP Cherry Hill</v>
      </c>
    </row>
    <row r="7794" spans="11:11" x14ac:dyDescent="0.25">
      <c r="K7794" t="str">
        <v>Small Business VoIP Clifton</v>
      </c>
    </row>
    <row r="7795" spans="11:11" x14ac:dyDescent="0.25">
      <c r="K7795" t="str">
        <v>Small Business VoIP Cranford</v>
      </c>
    </row>
    <row r="7796" spans="11:11" x14ac:dyDescent="0.25">
      <c r="K7796" t="str">
        <v>Small Business VoIP Denville</v>
      </c>
    </row>
    <row r="7797" spans="11:11" x14ac:dyDescent="0.25">
      <c r="K7797" t="str">
        <v>Small Business VoIP Eatontown</v>
      </c>
    </row>
    <row r="7798" spans="11:11" x14ac:dyDescent="0.25">
      <c r="K7798" t="str">
        <v>Small Business VoIP Edison</v>
      </c>
    </row>
    <row r="7799" spans="11:11" x14ac:dyDescent="0.25">
      <c r="K7799" t="str">
        <v>Small Business VoIP Elizabeth</v>
      </c>
    </row>
    <row r="7800" spans="11:11" x14ac:dyDescent="0.25">
      <c r="K7800" t="str">
        <v>Small Business VoIP Fair Haven</v>
      </c>
    </row>
    <row r="7801" spans="11:11" x14ac:dyDescent="0.25">
      <c r="K7801" t="str">
        <v>Small Business VoIP Franklin Township</v>
      </c>
    </row>
    <row r="7802" spans="11:11" x14ac:dyDescent="0.25">
      <c r="K7802" t="str">
        <v>Small Business VoIP Freehold</v>
      </c>
    </row>
    <row r="7803" spans="11:11" x14ac:dyDescent="0.25">
      <c r="K7803" t="str">
        <v>Small Business VoIP Hackensack</v>
      </c>
    </row>
    <row r="7804" spans="11:11" x14ac:dyDescent="0.25">
      <c r="K7804" t="str">
        <v>Small Business VoIP Hamilton</v>
      </c>
    </row>
    <row r="7805" spans="11:11" x14ac:dyDescent="0.25">
      <c r="K7805" t="str">
        <v>Small Business VoIP Hightstown</v>
      </c>
    </row>
    <row r="7806" spans="11:11" x14ac:dyDescent="0.25">
      <c r="K7806" t="str">
        <v>Small Business VoIP Hoboken</v>
      </c>
    </row>
    <row r="7807" spans="11:11" x14ac:dyDescent="0.25">
      <c r="K7807" t="str">
        <v>Small Business VoIP Holmdel</v>
      </c>
    </row>
    <row r="7808" spans="11:11" x14ac:dyDescent="0.25">
      <c r="K7808" t="str">
        <v>Small Business VoIP Hopewell Township</v>
      </c>
    </row>
    <row r="7809" spans="11:11" x14ac:dyDescent="0.25">
      <c r="K7809" t="str">
        <v>Small Business VoIP Jersey City</v>
      </c>
    </row>
    <row r="7810" spans="11:11" x14ac:dyDescent="0.25">
      <c r="K7810" t="str">
        <v>Small Business VoIP Lakewood</v>
      </c>
    </row>
    <row r="7811" spans="11:11" x14ac:dyDescent="0.25">
      <c r="K7811" t="str">
        <v>Small Business VoIP Linden</v>
      </c>
    </row>
    <row r="7812" spans="11:11" x14ac:dyDescent="0.25">
      <c r="K7812" t="str">
        <v>Small Business VoIP Middletown</v>
      </c>
    </row>
    <row r="7813" spans="11:11" x14ac:dyDescent="0.25">
      <c r="K7813" t="str">
        <v>Small Business VoIP Milltown</v>
      </c>
    </row>
    <row r="7814" spans="11:11" x14ac:dyDescent="0.25">
      <c r="K7814" t="str">
        <v>Small Business VoIP Montgomery</v>
      </c>
    </row>
    <row r="7815" spans="11:11" x14ac:dyDescent="0.25">
      <c r="K7815" t="str">
        <v>Small Business VoIP Neptune</v>
      </c>
    </row>
    <row r="7816" spans="11:11" x14ac:dyDescent="0.25">
      <c r="K7816" t="str">
        <v>Small Business VoIP Newark</v>
      </c>
    </row>
    <row r="7817" spans="11:11" x14ac:dyDescent="0.25">
      <c r="K7817" t="str">
        <v>Small Business VoIP New Brunswick</v>
      </c>
    </row>
    <row r="7818" spans="11:11" x14ac:dyDescent="0.25">
      <c r="K7818" t="str">
        <v>Small Business VoIP Parsippany</v>
      </c>
    </row>
    <row r="7819" spans="11:11" x14ac:dyDescent="0.25">
      <c r="K7819" t="str">
        <v>Small Business VoIP Paterson</v>
      </c>
    </row>
    <row r="7820" spans="11:11" x14ac:dyDescent="0.25">
      <c r="K7820" t="str">
        <v>Small Business VoIP Plainfield</v>
      </c>
    </row>
    <row r="7821" spans="11:11" x14ac:dyDescent="0.25">
      <c r="K7821" t="str">
        <v>Small Business VoIP Plainsboro Township</v>
      </c>
    </row>
    <row r="7822" spans="11:11" x14ac:dyDescent="0.25">
      <c r="K7822" t="str">
        <v>Small Business VoIP Princeton</v>
      </c>
    </row>
    <row r="7823" spans="11:11" x14ac:dyDescent="0.25">
      <c r="K7823" t="str">
        <v>Small Business VoIP Red Bank</v>
      </c>
    </row>
    <row r="7824" spans="11:11" x14ac:dyDescent="0.25">
      <c r="K7824" t="str">
        <v>Small Business VoIP Robbinsville Township</v>
      </c>
    </row>
    <row r="7825" spans="11:11" x14ac:dyDescent="0.25">
      <c r="K7825" t="str">
        <v>Small Business VoIP Rocky Hill</v>
      </c>
    </row>
    <row r="7826" spans="11:11" x14ac:dyDescent="0.25">
      <c r="K7826" t="str">
        <v>Small Business VoIP Secaucus</v>
      </c>
    </row>
    <row r="7827" spans="11:11" x14ac:dyDescent="0.25">
      <c r="K7827" t="str">
        <v>Small Business VoIP Shrewsbury</v>
      </c>
    </row>
    <row r="7828" spans="11:11" x14ac:dyDescent="0.25">
      <c r="K7828" t="str">
        <v>Small Business VoIP Tinton Falls</v>
      </c>
    </row>
    <row r="7829" spans="11:11" x14ac:dyDescent="0.25">
      <c r="K7829" t="str">
        <v>Small Business VoIP Toms River</v>
      </c>
    </row>
    <row r="7830" spans="11:11" x14ac:dyDescent="0.25">
      <c r="K7830" t="str">
        <v>Small Business VoIP Vineland</v>
      </c>
    </row>
    <row r="7831" spans="11:11" x14ac:dyDescent="0.25">
      <c r="K7831" t="str">
        <v>Small Business VoIP Westfield</v>
      </c>
    </row>
    <row r="7832" spans="11:11" x14ac:dyDescent="0.25">
      <c r="K7832" t="str">
        <v>Small Business VoIP West Windsor Township</v>
      </c>
    </row>
    <row r="7833" spans="11:11" x14ac:dyDescent="0.25">
      <c r="K7833" t="str">
        <v>Small Business VoIP Woodbridge</v>
      </c>
    </row>
    <row r="7834" spans="11:11" x14ac:dyDescent="0.25">
      <c r="K7834" t="str">
        <v>Small Business Managed Cloud Atlantic City</v>
      </c>
    </row>
    <row r="7835" spans="11:11" x14ac:dyDescent="0.25">
      <c r="K7835" t="str">
        <v>Small Business Managed Cloud Bayonne</v>
      </c>
    </row>
    <row r="7836" spans="11:11" x14ac:dyDescent="0.25">
      <c r="K7836" t="str">
        <v>Small Business Managed Cloud Camden</v>
      </c>
    </row>
    <row r="7837" spans="11:11" x14ac:dyDescent="0.25">
      <c r="K7837" t="str">
        <v>Small Business Managed Cloud Cherry Hill</v>
      </c>
    </row>
    <row r="7838" spans="11:11" x14ac:dyDescent="0.25">
      <c r="K7838" t="str">
        <v>Small Business Managed Cloud Clifton</v>
      </c>
    </row>
    <row r="7839" spans="11:11" x14ac:dyDescent="0.25">
      <c r="K7839" t="str">
        <v>Small Business Managed Cloud Cranford</v>
      </c>
    </row>
    <row r="7840" spans="11:11" x14ac:dyDescent="0.25">
      <c r="K7840" t="str">
        <v>Small Business Managed Cloud Denville</v>
      </c>
    </row>
    <row r="7841" spans="11:11" x14ac:dyDescent="0.25">
      <c r="K7841" t="str">
        <v>Small Business Managed Cloud Eatontown</v>
      </c>
    </row>
    <row r="7842" spans="11:11" x14ac:dyDescent="0.25">
      <c r="K7842" t="str">
        <v>Small Business Managed Cloud Edison</v>
      </c>
    </row>
    <row r="7843" spans="11:11" x14ac:dyDescent="0.25">
      <c r="K7843" t="str">
        <v>Small Business Managed Cloud Elizabeth</v>
      </c>
    </row>
    <row r="7844" spans="11:11" x14ac:dyDescent="0.25">
      <c r="K7844" t="str">
        <v>Small Business Managed Cloud Fair Haven</v>
      </c>
    </row>
    <row r="7845" spans="11:11" x14ac:dyDescent="0.25">
      <c r="K7845" t="str">
        <v>Small Business Managed Cloud Franklin Township</v>
      </c>
    </row>
    <row r="7846" spans="11:11" x14ac:dyDescent="0.25">
      <c r="K7846" t="str">
        <v>Small Business Managed Cloud Freehold</v>
      </c>
    </row>
    <row r="7847" spans="11:11" x14ac:dyDescent="0.25">
      <c r="K7847" t="str">
        <v>Small Business Managed Cloud Hackensack</v>
      </c>
    </row>
    <row r="7848" spans="11:11" x14ac:dyDescent="0.25">
      <c r="K7848" t="str">
        <v>Small Business Managed Cloud Hamilton</v>
      </c>
    </row>
    <row r="7849" spans="11:11" x14ac:dyDescent="0.25">
      <c r="K7849" t="str">
        <v>Small Business Managed Cloud Hightstown</v>
      </c>
    </row>
    <row r="7850" spans="11:11" x14ac:dyDescent="0.25">
      <c r="K7850" t="str">
        <v>Small Business Managed Cloud Hoboken</v>
      </c>
    </row>
    <row r="7851" spans="11:11" x14ac:dyDescent="0.25">
      <c r="K7851" t="str">
        <v>Small Business Managed Cloud Holmdel</v>
      </c>
    </row>
    <row r="7852" spans="11:11" x14ac:dyDescent="0.25">
      <c r="K7852" t="str">
        <v>Small Business Managed Cloud Hopewell Township</v>
      </c>
    </row>
    <row r="7853" spans="11:11" x14ac:dyDescent="0.25">
      <c r="K7853" t="str">
        <v>Small Business Managed Cloud Jersey City</v>
      </c>
    </row>
    <row r="7854" spans="11:11" x14ac:dyDescent="0.25">
      <c r="K7854" t="str">
        <v>Small Business Managed Cloud Lakewood</v>
      </c>
    </row>
    <row r="7855" spans="11:11" x14ac:dyDescent="0.25">
      <c r="K7855" t="str">
        <v>Small Business Managed Cloud Linden</v>
      </c>
    </row>
    <row r="7856" spans="11:11" x14ac:dyDescent="0.25">
      <c r="K7856" t="str">
        <v>Small Business Managed Cloud Middletown</v>
      </c>
    </row>
    <row r="7857" spans="11:11" x14ac:dyDescent="0.25">
      <c r="K7857" t="str">
        <v>Small Business Managed Cloud Milltown</v>
      </c>
    </row>
    <row r="7858" spans="11:11" x14ac:dyDescent="0.25">
      <c r="K7858" t="str">
        <v>Small Business Managed Cloud Montgomery</v>
      </c>
    </row>
    <row r="7859" spans="11:11" x14ac:dyDescent="0.25">
      <c r="K7859" t="str">
        <v>Small Business Managed Cloud Neptune</v>
      </c>
    </row>
    <row r="7860" spans="11:11" x14ac:dyDescent="0.25">
      <c r="K7860" t="str">
        <v>Small Business Managed Cloud Newark</v>
      </c>
    </row>
    <row r="7861" spans="11:11" x14ac:dyDescent="0.25">
      <c r="K7861" t="str">
        <v>Small Business Managed Cloud New Brunswick</v>
      </c>
    </row>
    <row r="7862" spans="11:11" x14ac:dyDescent="0.25">
      <c r="K7862" t="str">
        <v>Small Business Managed Cloud Parsippany</v>
      </c>
    </row>
    <row r="7863" spans="11:11" x14ac:dyDescent="0.25">
      <c r="K7863" t="str">
        <v>Small Business Managed Cloud Paterson</v>
      </c>
    </row>
    <row r="7864" spans="11:11" x14ac:dyDescent="0.25">
      <c r="K7864" t="str">
        <v>Small Business Managed Cloud Plainfield</v>
      </c>
    </row>
    <row r="7865" spans="11:11" x14ac:dyDescent="0.25">
      <c r="K7865" t="str">
        <v>Small Business Managed Cloud Plainsboro Township</v>
      </c>
    </row>
    <row r="7866" spans="11:11" x14ac:dyDescent="0.25">
      <c r="K7866" t="str">
        <v>Small Business Managed Cloud Princeton</v>
      </c>
    </row>
    <row r="7867" spans="11:11" x14ac:dyDescent="0.25">
      <c r="K7867" t="str">
        <v>Small Business Managed Cloud Red Bank</v>
      </c>
    </row>
    <row r="7868" spans="11:11" x14ac:dyDescent="0.25">
      <c r="K7868" t="str">
        <v>Small Business Managed Cloud Robbinsville Township</v>
      </c>
    </row>
    <row r="7869" spans="11:11" x14ac:dyDescent="0.25">
      <c r="K7869" t="str">
        <v>Small Business Managed Cloud Rocky Hill</v>
      </c>
    </row>
    <row r="7870" spans="11:11" x14ac:dyDescent="0.25">
      <c r="K7870" t="str">
        <v>Small Business Managed Cloud Secaucus</v>
      </c>
    </row>
    <row r="7871" spans="11:11" x14ac:dyDescent="0.25">
      <c r="K7871" t="str">
        <v>Small Business Managed Cloud Shrewsbury</v>
      </c>
    </row>
    <row r="7872" spans="11:11" x14ac:dyDescent="0.25">
      <c r="K7872" t="str">
        <v>Small Business Managed Cloud Tinton Falls</v>
      </c>
    </row>
    <row r="7873" spans="11:11" x14ac:dyDescent="0.25">
      <c r="K7873" t="str">
        <v>Small Business Managed Cloud Toms River</v>
      </c>
    </row>
    <row r="7874" spans="11:11" x14ac:dyDescent="0.25">
      <c r="K7874" t="str">
        <v>Small Business Managed Cloud Vineland</v>
      </c>
    </row>
    <row r="7875" spans="11:11" x14ac:dyDescent="0.25">
      <c r="K7875" t="str">
        <v>Small Business Managed Cloud Westfield</v>
      </c>
    </row>
    <row r="7876" spans="11:11" x14ac:dyDescent="0.25">
      <c r="K7876" t="str">
        <v>Small Business Managed Cloud West Windsor Township</v>
      </c>
    </row>
    <row r="7877" spans="11:11" x14ac:dyDescent="0.25">
      <c r="K7877" t="str">
        <v>Small Business Managed Cloud Woodbridge</v>
      </c>
    </row>
    <row r="7878" spans="11:11" x14ac:dyDescent="0.25">
      <c r="K7878" t="str">
        <v>Small Business Cloud Hosting Atlantic City</v>
      </c>
    </row>
    <row r="7879" spans="11:11" x14ac:dyDescent="0.25">
      <c r="K7879" t="str">
        <v>Small Business Cloud Hosting Bayonne</v>
      </c>
    </row>
    <row r="7880" spans="11:11" x14ac:dyDescent="0.25">
      <c r="K7880" t="str">
        <v>Small Business Cloud Hosting Camden</v>
      </c>
    </row>
    <row r="7881" spans="11:11" x14ac:dyDescent="0.25">
      <c r="K7881" t="str">
        <v>Small Business Cloud Hosting Cherry Hill</v>
      </c>
    </row>
    <row r="7882" spans="11:11" x14ac:dyDescent="0.25">
      <c r="K7882" t="str">
        <v>Small Business Cloud Hosting Clifton</v>
      </c>
    </row>
    <row r="7883" spans="11:11" x14ac:dyDescent="0.25">
      <c r="K7883" t="str">
        <v>Small Business Cloud Hosting Cranford</v>
      </c>
    </row>
    <row r="7884" spans="11:11" x14ac:dyDescent="0.25">
      <c r="K7884" t="str">
        <v>Small Business Cloud Hosting Denville</v>
      </c>
    </row>
    <row r="7885" spans="11:11" x14ac:dyDescent="0.25">
      <c r="K7885" t="str">
        <v>Small Business Cloud Hosting Eatontown</v>
      </c>
    </row>
    <row r="7886" spans="11:11" x14ac:dyDescent="0.25">
      <c r="K7886" t="str">
        <v>Small Business Cloud Hosting Edison</v>
      </c>
    </row>
    <row r="7887" spans="11:11" x14ac:dyDescent="0.25">
      <c r="K7887" t="str">
        <v>Small Business Cloud Hosting Elizabeth</v>
      </c>
    </row>
    <row r="7888" spans="11:11" x14ac:dyDescent="0.25">
      <c r="K7888" t="str">
        <v>Small Business Cloud Hosting Fair Haven</v>
      </c>
    </row>
    <row r="7889" spans="11:11" x14ac:dyDescent="0.25">
      <c r="K7889" t="str">
        <v>Small Business Cloud Hosting Franklin Township</v>
      </c>
    </row>
    <row r="7890" spans="11:11" x14ac:dyDescent="0.25">
      <c r="K7890" t="str">
        <v>Small Business Cloud Hosting Freehold</v>
      </c>
    </row>
    <row r="7891" spans="11:11" x14ac:dyDescent="0.25">
      <c r="K7891" t="str">
        <v>Small Business Cloud Hosting Hackensack</v>
      </c>
    </row>
    <row r="7892" spans="11:11" x14ac:dyDescent="0.25">
      <c r="K7892" t="str">
        <v>Small Business Cloud Hosting Hamilton</v>
      </c>
    </row>
    <row r="7893" spans="11:11" x14ac:dyDescent="0.25">
      <c r="K7893" t="str">
        <v>Small Business Cloud Hosting Hightstown</v>
      </c>
    </row>
    <row r="7894" spans="11:11" x14ac:dyDescent="0.25">
      <c r="K7894" t="str">
        <v>Small Business Cloud Hosting Hoboken</v>
      </c>
    </row>
    <row r="7895" spans="11:11" x14ac:dyDescent="0.25">
      <c r="K7895" t="str">
        <v>Small Business Cloud Hosting Holmdel</v>
      </c>
    </row>
    <row r="7896" spans="11:11" x14ac:dyDescent="0.25">
      <c r="K7896" t="str">
        <v>Small Business Cloud Hosting Hopewell Township</v>
      </c>
    </row>
    <row r="7897" spans="11:11" x14ac:dyDescent="0.25">
      <c r="K7897" t="str">
        <v>Small Business Cloud Hosting Jersey City</v>
      </c>
    </row>
    <row r="7898" spans="11:11" x14ac:dyDescent="0.25">
      <c r="K7898" t="str">
        <v>Small Business Cloud Hosting Lakewood</v>
      </c>
    </row>
    <row r="7899" spans="11:11" x14ac:dyDescent="0.25">
      <c r="K7899" t="str">
        <v>Small Business Cloud Hosting Linden</v>
      </c>
    </row>
    <row r="7900" spans="11:11" x14ac:dyDescent="0.25">
      <c r="K7900" t="str">
        <v>Small Business Cloud Hosting Middletown</v>
      </c>
    </row>
    <row r="7901" spans="11:11" x14ac:dyDescent="0.25">
      <c r="K7901" t="str">
        <v>Small Business Cloud Hosting Milltown</v>
      </c>
    </row>
    <row r="7902" spans="11:11" x14ac:dyDescent="0.25">
      <c r="K7902" t="str">
        <v>Small Business Cloud Hosting Montgomery</v>
      </c>
    </row>
    <row r="7903" spans="11:11" x14ac:dyDescent="0.25">
      <c r="K7903" t="str">
        <v>Small Business Cloud Hosting Neptune</v>
      </c>
    </row>
    <row r="7904" spans="11:11" x14ac:dyDescent="0.25">
      <c r="K7904" t="str">
        <v>Small Business Cloud Hosting Newark</v>
      </c>
    </row>
    <row r="7905" spans="11:11" x14ac:dyDescent="0.25">
      <c r="K7905" t="str">
        <v>Small Business Cloud Hosting New Brunswick</v>
      </c>
    </row>
    <row r="7906" spans="11:11" x14ac:dyDescent="0.25">
      <c r="K7906" t="str">
        <v>Small Business Cloud Hosting Parsippany</v>
      </c>
    </row>
    <row r="7907" spans="11:11" x14ac:dyDescent="0.25">
      <c r="K7907" t="str">
        <v>Small Business Cloud Hosting Paterson</v>
      </c>
    </row>
    <row r="7908" spans="11:11" x14ac:dyDescent="0.25">
      <c r="K7908" t="str">
        <v>Small Business Cloud Hosting Plainfield</v>
      </c>
    </row>
    <row r="7909" spans="11:11" x14ac:dyDescent="0.25">
      <c r="K7909" t="str">
        <v>Small Business Cloud Hosting Plainsboro Township</v>
      </c>
    </row>
    <row r="7910" spans="11:11" x14ac:dyDescent="0.25">
      <c r="K7910" t="str">
        <v>Small Business Cloud Hosting Princeton</v>
      </c>
    </row>
    <row r="7911" spans="11:11" x14ac:dyDescent="0.25">
      <c r="K7911" t="str">
        <v>Small Business Cloud Hosting Red Bank</v>
      </c>
    </row>
    <row r="7912" spans="11:11" x14ac:dyDescent="0.25">
      <c r="K7912" t="str">
        <v>Small Business Cloud Hosting Robbinsville Township</v>
      </c>
    </row>
    <row r="7913" spans="11:11" x14ac:dyDescent="0.25">
      <c r="K7913" t="str">
        <v>Small Business Cloud Hosting Rocky Hill</v>
      </c>
    </row>
    <row r="7914" spans="11:11" x14ac:dyDescent="0.25">
      <c r="K7914" t="str">
        <v>Small Business Cloud Hosting Secaucus</v>
      </c>
    </row>
    <row r="7915" spans="11:11" x14ac:dyDescent="0.25">
      <c r="K7915" t="str">
        <v>Small Business Cloud Hosting Shrewsbury</v>
      </c>
    </row>
    <row r="7916" spans="11:11" x14ac:dyDescent="0.25">
      <c r="K7916" t="str">
        <v>Small Business Cloud Hosting Tinton Falls</v>
      </c>
    </row>
    <row r="7917" spans="11:11" x14ac:dyDescent="0.25">
      <c r="K7917" t="str">
        <v>Small Business Cloud Hosting Toms River</v>
      </c>
    </row>
    <row r="7918" spans="11:11" x14ac:dyDescent="0.25">
      <c r="K7918" t="str">
        <v>Small Business Cloud Hosting Vineland</v>
      </c>
    </row>
    <row r="7919" spans="11:11" x14ac:dyDescent="0.25">
      <c r="K7919" t="str">
        <v>Small Business Cloud Hosting Westfield</v>
      </c>
    </row>
    <row r="7920" spans="11:11" x14ac:dyDescent="0.25">
      <c r="K7920" t="str">
        <v>Small Business Cloud Hosting West Windsor Township</v>
      </c>
    </row>
    <row r="7921" spans="11:11" x14ac:dyDescent="0.25">
      <c r="K7921" t="str">
        <v>Small Business Cloud Hosting Woodbridge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876118-d417-4197-830e-79f9ebd3d180" xsi:nil="true"/>
    <lcf76f155ced4ddcb4097134ff3c332f xmlns="bc48abc9-2966-4ee1-a277-f41b3555013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CF09C64AA124C90FBCDDED092C018" ma:contentTypeVersion="18" ma:contentTypeDescription="Create a new document." ma:contentTypeScope="" ma:versionID="bce20c170892dfde4c5b44a2c3de8ccc">
  <xsd:schema xmlns:xsd="http://www.w3.org/2001/XMLSchema" xmlns:xs="http://www.w3.org/2001/XMLSchema" xmlns:p="http://schemas.microsoft.com/office/2006/metadata/properties" xmlns:ns2="bc48abc9-2966-4ee1-a277-f41b35550130" xmlns:ns3="fa876118-d417-4197-830e-79f9ebd3d180" targetNamespace="http://schemas.microsoft.com/office/2006/metadata/properties" ma:root="true" ma:fieldsID="5f743d770b397bc8233ad7596ac24399" ns2:_="" ns3:_="">
    <xsd:import namespace="bc48abc9-2966-4ee1-a277-f41b35550130"/>
    <xsd:import namespace="fa876118-d417-4197-830e-79f9ebd3d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8abc9-2966-4ee1-a277-f41b35550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3458cd8-c63c-468b-9eac-4d25d5e9b6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76118-d417-4197-830e-79f9ebd3d18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ad287a-a787-4ac9-a0b6-7af5945ad785}" ma:internalName="TaxCatchAll" ma:showField="CatchAllData" ma:web="fa876118-d417-4197-830e-79f9ebd3d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D8FD5F-469B-42B9-A86E-7FCAA5DFCBD5}">
  <ds:schemaRefs>
    <ds:schemaRef ds:uri="http://schemas.microsoft.com/office/2006/metadata/properties"/>
    <ds:schemaRef ds:uri="http://schemas.microsoft.com/office/infopath/2007/PartnerControls"/>
    <ds:schemaRef ds:uri="fa876118-d417-4197-830e-79f9ebd3d180"/>
    <ds:schemaRef ds:uri="bc48abc9-2966-4ee1-a277-f41b35550130"/>
  </ds:schemaRefs>
</ds:datastoreItem>
</file>

<file path=customXml/itemProps2.xml><?xml version="1.0" encoding="utf-8"?>
<ds:datastoreItem xmlns:ds="http://schemas.openxmlformats.org/officeDocument/2006/customXml" ds:itemID="{09CF0A4D-C3DA-4AB6-B495-24FEDE2123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1D285E-041E-45E7-B9E4-7E3AB3207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48abc9-2966-4ee1-a277-f41b35550130"/>
    <ds:schemaRef ds:uri="fa876118-d417-4197-830e-79f9ebd3d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How To</vt:lpstr>
      <vt:lpstr>Locations - States</vt:lpstr>
      <vt:lpstr>Locations - Counties</vt:lpstr>
      <vt:lpstr>Locations - Cities</vt:lpstr>
      <vt:lpstr>Locations - Colloquial Areas</vt:lpstr>
      <vt:lpstr>Services</vt:lpstr>
      <vt:lpstr>Industries</vt:lpstr>
      <vt:lpstr>Keyword Research 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Nelson</dc:creator>
  <cp:lastModifiedBy>Hunter Nelson</cp:lastModifiedBy>
  <dcterms:created xsi:type="dcterms:W3CDTF">2026-08-21T12:50:33Z</dcterms:created>
  <dcterms:modified xsi:type="dcterms:W3CDTF">2026-08-21T13:47:45Z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0x0101004A7CF09C64AA124C90FBCDDED092C018</vt:lpwstr>
  </property>
</Properties>
</file>